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13_ncr:1_{0A26558B-831D-4A0A-B70F-5ECEF587D5C5}" xr6:coauthVersionLast="47" xr6:coauthVersionMax="47" xr10:uidLastSave="{00000000-0000-0000-0000-000000000000}"/>
  <bookViews>
    <workbookView xWindow="20370" yWindow="-120" windowWidth="29040" windowHeight="15840" xr2:uid="{38733F6F-13AD-40E0-943B-135C773C35F5}"/>
  </bookViews>
  <sheets>
    <sheet name="CASANAR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<sst xmlns="http://schemas.openxmlformats.org/spreadsheetml/2006/main" count="165" uniqueCount="70">
  <si>
    <t xml:space="preserve">TOTAL </t>
  </si>
  <si>
    <t xml:space="preserve">CASANARES </t>
  </si>
  <si>
    <t xml:space="preserve">VILLANUEVA </t>
  </si>
  <si>
    <t>JORGE ELIECER CARDENAS TOLOSA</t>
  </si>
  <si>
    <t>FERNANDO ALBERTO ESCOBAR CARDONA</t>
  </si>
  <si>
    <t>LEONEL  SANCHEZ VALBUENA</t>
  </si>
  <si>
    <t>NELSON ENRIQUE VARGAS NIÑO</t>
  </si>
  <si>
    <t>MARIA INIRIDA RINCON PARRA</t>
  </si>
  <si>
    <t>NELSON JAIME CARRILLO PEÑA</t>
  </si>
  <si>
    <t>ARLEY  MORA BARRIOS</t>
  </si>
  <si>
    <t>LUIS HERNANDO CAMACHO ROMERO</t>
  </si>
  <si>
    <t>AUGUSTO  ARIAS FORERO</t>
  </si>
  <si>
    <t xml:space="preserve">CASANARE </t>
  </si>
  <si>
    <t>PAZ DE ARIPORO (MORENO)</t>
  </si>
  <si>
    <t xml:space="preserve">YUDY LILIANA ARCINIEGAS PINZON </t>
  </si>
  <si>
    <t xml:space="preserve">WILMAR HUMBERTO GUZMAN ROJAS </t>
  </si>
  <si>
    <t xml:space="preserve">NOE GUERRERO LEON </t>
  </si>
  <si>
    <t xml:space="preserve">NILSO RAMIREZ CHAVEZ </t>
  </si>
  <si>
    <t xml:space="preserve">MARISOL VARGAS PARADA </t>
  </si>
  <si>
    <t xml:space="preserve">LUIS ALEXANDER UNDA </t>
  </si>
  <si>
    <t xml:space="preserve">JAIRO BERTULFO FUENTES </t>
  </si>
  <si>
    <t xml:space="preserve">GEORGINA CRUZ TORRES </t>
  </si>
  <si>
    <t>ANDREA MILENA ESPY CARVAJAL</t>
  </si>
  <si>
    <t xml:space="preserve">SACAMA </t>
  </si>
  <si>
    <t xml:space="preserve">ORLEY CAMARGO SALON </t>
  </si>
  <si>
    <t xml:space="preserve">MARIA DIOSELINA SALON </t>
  </si>
  <si>
    <t xml:space="preserve">LUIS ALFONSO SALON CACEREZ </t>
  </si>
  <si>
    <t xml:space="preserve">TRINIDAD </t>
  </si>
  <si>
    <t xml:space="preserve">YEICY SOLEIDY PEDRAZA BURGOS </t>
  </si>
  <si>
    <t xml:space="preserve">WILLIAM VELASQUEZ OLARTE </t>
  </si>
  <si>
    <t xml:space="preserve">RUBY ELENA LEAL MORALES </t>
  </si>
  <si>
    <t xml:space="preserve">NELSON ANDREY FORERO POIRRAS </t>
  </si>
  <si>
    <t xml:space="preserve">LUIS ALEJANDRO SOLANO VELANDIA </t>
  </si>
  <si>
    <t xml:space="preserve">JEISON OSWALDO LEIVA ESTEVEZ </t>
  </si>
  <si>
    <t xml:space="preserve">GILBERTO VILFREDO RIOS GONZALEZ </t>
  </si>
  <si>
    <t xml:space="preserve">ELIS SIMEON LAVERDE FUENTES </t>
  </si>
  <si>
    <t>EFRAIN GUALDRON JASPE</t>
  </si>
  <si>
    <t xml:space="preserve">ANGELA NATALIA SEGURA FERRER </t>
  </si>
  <si>
    <t xml:space="preserve">HATO COROZAL </t>
  </si>
  <si>
    <t xml:space="preserve">SONIA YANETH GUERRERO ORTIZ </t>
  </si>
  <si>
    <t xml:space="preserve">MYRIAM OLIVIA BASTILLA CUEVAS </t>
  </si>
  <si>
    <t xml:space="preserve">MISAEL ELVER MORALES PARADA </t>
  </si>
  <si>
    <t xml:space="preserve">JOSE LLUIS BENITES BURUSI </t>
  </si>
  <si>
    <t xml:space="preserve">IRENE SOBEYDA REBOLLENO HERRERA </t>
  </si>
  <si>
    <t xml:space="preserve">HINDER ARGELIO PEREZ RIVEROS </t>
  </si>
  <si>
    <t>GUILLERMO JOROPA SONCUYU</t>
  </si>
  <si>
    <t xml:space="preserve">GLORIAQ INES VGOMEZ DIAZ </t>
  </si>
  <si>
    <t xml:space="preserve">FRANCISCO JOSE TAFUR CORONEL </t>
  </si>
  <si>
    <t xml:space="preserve">AGUAZUL </t>
  </si>
  <si>
    <t xml:space="preserve">PUBLIO DEL CARMEN GONZALEZ ANGARITA </t>
  </si>
  <si>
    <t xml:space="preserve">PEDRO ANTONIO AVENDAÑO PARADA </t>
  </si>
  <si>
    <t xml:space="preserve">OSCAR AVILIO RODRIGUEZ VEGA </t>
  </si>
  <si>
    <t xml:space="preserve">NOHORA ABRIL RUBIANO </t>
  </si>
  <si>
    <t xml:space="preserve">NANCY AMPARO PUENTES CUENCA </t>
  </si>
  <si>
    <t xml:space="preserve">MAURICIO MORALES </t>
  </si>
  <si>
    <t xml:space="preserve">MARIA ESPERANZA AVELLA CARDENAS </t>
  </si>
  <si>
    <t xml:space="preserve">LUIS ADAN RODRIGUEZ VANEGAS </t>
  </si>
  <si>
    <t xml:space="preserve">JOSE REINEL LA ROTTA RODRIGUEZ </t>
  </si>
  <si>
    <t xml:space="preserve">JOSE MIGUEL BARRERA CONTRERAS </t>
  </si>
  <si>
    <t xml:space="preserve">JONNY ALEJANDRO ROJAS MARTINEZ </t>
  </si>
  <si>
    <t xml:space="preserve">TAMARA </t>
  </si>
  <si>
    <t xml:space="preserve">ENEAS PERDOMO JIMENEZ 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</si>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</sst>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3" fillId="2" borderId="0" xfId="0" applyFont="1" applyFill="1"/>
    <xf numFmtId="0" fontId="2" fillId="0" borderId="1" xfId="0" applyFont="1" applyBorder="1"/>
    <xf numFmtId="164" fontId="2" fillId="2" borderId="0" xfId="1" applyNumberFormat="1" applyFont="1" applyFill="1"/>
    <xf numFmtId="164" fontId="2" fillId="0" borderId="0" xfId="1" applyNumberFormat="1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328A3-22AF-4C21-BBE6-CB9B1E91D35D}">
  <dimension ref="A1:L56"/>
  <sheetViews>
    <sheetView tabSelected="1" workbookViewId="0">
      <selection activeCell="B1" sqref="B1:K1"/>
    </sheetView>
  </sheetViews>
  <sheetFormatPr baseColWidth="10" defaultRowHeight="11.25" x14ac:dyDescent="0.2"/>
  <cols>
    <col min="1" max="1" width="11.42578125" style="1"/>
    <col min="2" max="2" width="20.28515625" style="1" bestFit="1" customWidth="1"/>
    <col min="3" max="3" width="9.5703125" style="1" bestFit="1" customWidth="1"/>
    <col min="4" max="4" width="8.7109375" style="1" bestFit="1" customWidth="1"/>
    <col min="5" max="5" width="9.28515625" style="1" bestFit="1" customWidth="1"/>
    <col min="6" max="6" width="12.28515625" style="1" bestFit="1" customWidth="1"/>
    <col min="7" max="7" width="10.28515625" style="1" bestFit="1" customWidth="1"/>
    <col min="8" max="8" width="11.140625" style="1" bestFit="1" customWidth="1"/>
    <col min="9" max="9" width="9" style="1" bestFit="1" customWidth="1"/>
    <col min="10" max="10" width="14.5703125" style="1" bestFit="1" customWidth="1"/>
    <col min="11" max="16384" width="11.42578125" style="1"/>
  </cols>
  <sheetData>
    <row r="1" spans="1:12" s="1" customFormat="1" ht="13.5" thickBot="1" x14ac:dyDescent="0.25">
      <c r="B1" s="13" t="s">
        <v>69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2" thickBot="1" x14ac:dyDescent="0.25">
      <c r="A2" s="12"/>
      <c r="B2" s="11" t="s">
        <v>68</v>
      </c>
      <c r="C2" s="9" t="s">
        <v>67</v>
      </c>
      <c r="D2" s="9" t="s">
        <v>66</v>
      </c>
      <c r="E2" s="11" t="s">
        <v>65</v>
      </c>
      <c r="F2" s="11" t="s">
        <v>64</v>
      </c>
      <c r="G2" s="9" t="s">
        <v>63</v>
      </c>
      <c r="H2" s="9">
        <v>1815</v>
      </c>
      <c r="I2" s="10">
        <v>0.01</v>
      </c>
      <c r="J2" s="9" t="s">
        <v>62</v>
      </c>
      <c r="K2" s="8"/>
      <c r="L2" s="8"/>
    </row>
    <row r="3" spans="1:12" s="1" customFormat="1" x14ac:dyDescent="0.2">
      <c r="B3" s="1" t="s">
        <v>61</v>
      </c>
      <c r="C3" s="1">
        <v>638</v>
      </c>
      <c r="D3" s="7">
        <v>43879</v>
      </c>
      <c r="E3" s="1" t="s">
        <v>60</v>
      </c>
      <c r="F3" s="1" t="s">
        <v>12</v>
      </c>
      <c r="G3" s="6">
        <v>896</v>
      </c>
      <c r="H3" s="6">
        <v>1626240</v>
      </c>
      <c r="I3" s="6">
        <v>16262.4</v>
      </c>
      <c r="J3" s="5">
        <v>1368480.96</v>
      </c>
    </row>
    <row r="4" spans="1:12" s="1" customFormat="1" x14ac:dyDescent="0.2">
      <c r="B4" s="1" t="s">
        <v>59</v>
      </c>
      <c r="C4" s="1">
        <v>3011</v>
      </c>
      <c r="D4" s="7">
        <v>43431</v>
      </c>
      <c r="E4" s="1" t="s">
        <v>48</v>
      </c>
      <c r="F4" s="1" t="s">
        <v>12</v>
      </c>
      <c r="G4" s="6">
        <v>10</v>
      </c>
      <c r="H4" s="6">
        <v>18150</v>
      </c>
      <c r="I4" s="6">
        <v>181.5</v>
      </c>
      <c r="J4" s="5">
        <v>15273.225</v>
      </c>
    </row>
    <row r="5" spans="1:12" s="1" customFormat="1" x14ac:dyDescent="0.2">
      <c r="B5" s="1" t="s">
        <v>58</v>
      </c>
      <c r="C5" s="1">
        <v>3011</v>
      </c>
      <c r="D5" s="7">
        <v>43431</v>
      </c>
      <c r="E5" s="1" t="s">
        <v>48</v>
      </c>
      <c r="F5" s="1" t="s">
        <v>12</v>
      </c>
      <c r="G5" s="6">
        <v>0</v>
      </c>
      <c r="H5" s="6">
        <v>0</v>
      </c>
      <c r="I5" s="6">
        <v>0</v>
      </c>
      <c r="J5" s="5">
        <v>0</v>
      </c>
    </row>
    <row r="6" spans="1:12" s="1" customFormat="1" x14ac:dyDescent="0.2">
      <c r="B6" s="1" t="s">
        <v>57</v>
      </c>
      <c r="C6" s="1">
        <v>3011</v>
      </c>
      <c r="D6" s="7">
        <v>43431</v>
      </c>
      <c r="E6" s="1" t="s">
        <v>48</v>
      </c>
      <c r="F6" s="1" t="s">
        <v>12</v>
      </c>
      <c r="G6" s="6">
        <v>60</v>
      </c>
      <c r="H6" s="6">
        <v>108900</v>
      </c>
      <c r="I6" s="6">
        <v>1089</v>
      </c>
      <c r="J6" s="5">
        <v>91639.35</v>
      </c>
    </row>
    <row r="7" spans="1:12" s="1" customFormat="1" x14ac:dyDescent="0.2">
      <c r="B7" s="1" t="s">
        <v>56</v>
      </c>
      <c r="C7" s="1">
        <v>3011</v>
      </c>
      <c r="D7" s="7">
        <v>43431</v>
      </c>
      <c r="E7" s="1" t="s">
        <v>48</v>
      </c>
      <c r="F7" s="1" t="s">
        <v>12</v>
      </c>
      <c r="G7" s="6">
        <v>347</v>
      </c>
      <c r="H7" s="6">
        <v>629805</v>
      </c>
      <c r="I7" s="6">
        <v>6298.05</v>
      </c>
      <c r="J7" s="5">
        <v>529980.90749999997</v>
      </c>
    </row>
    <row r="8" spans="1:12" s="1" customFormat="1" x14ac:dyDescent="0.2">
      <c r="B8" s="1" t="s">
        <v>55</v>
      </c>
      <c r="C8" s="1">
        <v>3011</v>
      </c>
      <c r="D8" s="7">
        <v>43431</v>
      </c>
      <c r="E8" s="1" t="s">
        <v>48</v>
      </c>
      <c r="F8" s="1" t="s">
        <v>12</v>
      </c>
      <c r="G8" s="6">
        <v>44</v>
      </c>
      <c r="H8" s="6">
        <v>79860</v>
      </c>
      <c r="I8" s="6">
        <v>798.6</v>
      </c>
      <c r="J8" s="5">
        <v>67202.19</v>
      </c>
    </row>
    <row r="9" spans="1:12" s="1" customFormat="1" x14ac:dyDescent="0.2">
      <c r="B9" s="1" t="s">
        <v>54</v>
      </c>
      <c r="C9" s="1">
        <v>3011</v>
      </c>
      <c r="D9" s="7">
        <v>43431</v>
      </c>
      <c r="E9" s="1" t="s">
        <v>48</v>
      </c>
      <c r="F9" s="1" t="s">
        <v>12</v>
      </c>
      <c r="G9" s="6">
        <v>167</v>
      </c>
      <c r="H9" s="6">
        <v>303105</v>
      </c>
      <c r="I9" s="6">
        <v>3031.05</v>
      </c>
      <c r="J9" s="5">
        <v>255062.85750000001</v>
      </c>
    </row>
    <row r="10" spans="1:12" s="1" customFormat="1" x14ac:dyDescent="0.2">
      <c r="B10" s="1" t="s">
        <v>53</v>
      </c>
      <c r="C10" s="1">
        <v>3011</v>
      </c>
      <c r="D10" s="7">
        <v>43431</v>
      </c>
      <c r="E10" s="1" t="s">
        <v>48</v>
      </c>
      <c r="F10" s="1" t="s">
        <v>12</v>
      </c>
      <c r="G10" s="6">
        <v>11</v>
      </c>
      <c r="H10" s="6">
        <v>19965</v>
      </c>
      <c r="I10" s="6">
        <v>199.65</v>
      </c>
      <c r="J10" s="5">
        <v>16800.547500000001</v>
      </c>
    </row>
    <row r="11" spans="1:12" s="1" customFormat="1" x14ac:dyDescent="0.2">
      <c r="B11" s="1" t="s">
        <v>52</v>
      </c>
      <c r="C11" s="1">
        <v>3011</v>
      </c>
      <c r="D11" s="7">
        <v>43431</v>
      </c>
      <c r="E11" s="1" t="s">
        <v>48</v>
      </c>
      <c r="F11" s="1" t="s">
        <v>12</v>
      </c>
      <c r="G11" s="6">
        <v>36</v>
      </c>
      <c r="H11" s="6">
        <v>65340</v>
      </c>
      <c r="I11" s="6">
        <v>653.4</v>
      </c>
      <c r="J11" s="5">
        <v>54983.61</v>
      </c>
    </row>
    <row r="12" spans="1:12" s="1" customFormat="1" x14ac:dyDescent="0.2">
      <c r="B12" s="1" t="s">
        <v>51</v>
      </c>
      <c r="C12" s="1">
        <v>3011</v>
      </c>
      <c r="D12" s="7">
        <v>43431</v>
      </c>
      <c r="E12" s="1" t="s">
        <v>48</v>
      </c>
      <c r="F12" s="1" t="s">
        <v>12</v>
      </c>
      <c r="G12" s="6">
        <v>24</v>
      </c>
      <c r="H12" s="6">
        <v>43560</v>
      </c>
      <c r="I12" s="6">
        <v>435.6</v>
      </c>
      <c r="J12" s="5">
        <v>36655.740000000005</v>
      </c>
    </row>
    <row r="13" spans="1:12" s="1" customFormat="1" x14ac:dyDescent="0.2">
      <c r="B13" s="1" t="s">
        <v>50</v>
      </c>
      <c r="C13" s="1">
        <v>3011</v>
      </c>
      <c r="D13" s="7">
        <v>43431</v>
      </c>
      <c r="E13" s="1" t="s">
        <v>48</v>
      </c>
      <c r="F13" s="1" t="s">
        <v>12</v>
      </c>
      <c r="G13" s="6">
        <v>169</v>
      </c>
      <c r="H13" s="6">
        <v>306735</v>
      </c>
      <c r="I13" s="6">
        <v>3067.35</v>
      </c>
      <c r="J13" s="5">
        <v>258117.50250000003</v>
      </c>
    </row>
    <row r="14" spans="1:12" s="1" customFormat="1" x14ac:dyDescent="0.2">
      <c r="B14" s="1" t="s">
        <v>49</v>
      </c>
      <c r="C14" s="1">
        <v>3011</v>
      </c>
      <c r="D14" s="7">
        <v>43431</v>
      </c>
      <c r="E14" s="1" t="s">
        <v>48</v>
      </c>
      <c r="F14" s="1" t="s">
        <v>12</v>
      </c>
      <c r="G14" s="6">
        <v>50</v>
      </c>
      <c r="H14" s="6">
        <v>90750</v>
      </c>
      <c r="I14" s="6">
        <v>907.5</v>
      </c>
      <c r="J14" s="5">
        <v>76366.125</v>
      </c>
    </row>
    <row r="15" spans="1:12" s="1" customFormat="1" x14ac:dyDescent="0.2">
      <c r="B15" s="1" t="s">
        <v>47</v>
      </c>
      <c r="C15" s="1">
        <v>3608</v>
      </c>
      <c r="D15" s="7">
        <v>43676</v>
      </c>
      <c r="E15" s="1" t="s">
        <v>38</v>
      </c>
      <c r="F15" s="1" t="s">
        <v>12</v>
      </c>
      <c r="G15" s="6">
        <v>11</v>
      </c>
      <c r="H15" s="6">
        <v>19965</v>
      </c>
      <c r="I15" s="6">
        <v>199.65</v>
      </c>
      <c r="J15" s="5">
        <v>16800.547500000001</v>
      </c>
    </row>
    <row r="16" spans="1:12" s="1" customFormat="1" x14ac:dyDescent="0.2">
      <c r="B16" s="1" t="s">
        <v>46</v>
      </c>
      <c r="C16" s="1">
        <v>3608</v>
      </c>
      <c r="D16" s="7">
        <v>43676</v>
      </c>
      <c r="E16" s="1" t="s">
        <v>38</v>
      </c>
      <c r="F16" s="1" t="s">
        <v>12</v>
      </c>
      <c r="G16" s="6">
        <v>15</v>
      </c>
      <c r="H16" s="6">
        <v>27225</v>
      </c>
      <c r="I16" s="6">
        <v>272.25</v>
      </c>
      <c r="J16" s="5">
        <v>22909.837500000001</v>
      </c>
    </row>
    <row r="17" spans="2:10" s="1" customFormat="1" x14ac:dyDescent="0.2">
      <c r="B17" s="1" t="s">
        <v>45</v>
      </c>
      <c r="C17" s="1">
        <v>3608</v>
      </c>
      <c r="D17" s="7">
        <v>43676</v>
      </c>
      <c r="E17" s="1" t="s">
        <v>38</v>
      </c>
      <c r="F17" s="1" t="s">
        <v>12</v>
      </c>
      <c r="G17" s="6">
        <v>102</v>
      </c>
      <c r="H17" s="6">
        <v>185130</v>
      </c>
      <c r="I17" s="6">
        <v>1851.3</v>
      </c>
      <c r="J17" s="5">
        <v>155786.89500000002</v>
      </c>
    </row>
    <row r="18" spans="2:10" s="1" customFormat="1" x14ac:dyDescent="0.2">
      <c r="B18" s="1" t="s">
        <v>44</v>
      </c>
      <c r="C18" s="1">
        <v>3608</v>
      </c>
      <c r="D18" s="7">
        <v>43676</v>
      </c>
      <c r="E18" s="1" t="s">
        <v>38</v>
      </c>
      <c r="F18" s="1" t="s">
        <v>12</v>
      </c>
      <c r="G18" s="6">
        <v>73</v>
      </c>
      <c r="H18" s="6">
        <v>132495</v>
      </c>
      <c r="I18" s="6">
        <v>1324.95</v>
      </c>
      <c r="J18" s="5">
        <v>111494.5425</v>
      </c>
    </row>
    <row r="19" spans="2:10" s="1" customFormat="1" x14ac:dyDescent="0.2">
      <c r="B19" s="1" t="s">
        <v>43</v>
      </c>
      <c r="C19" s="1">
        <v>3608</v>
      </c>
      <c r="D19" s="7">
        <v>43676</v>
      </c>
      <c r="E19" s="1" t="s">
        <v>38</v>
      </c>
      <c r="F19" s="1" t="s">
        <v>12</v>
      </c>
      <c r="G19" s="6">
        <v>75</v>
      </c>
      <c r="H19" s="6">
        <v>136125</v>
      </c>
      <c r="I19" s="6">
        <v>1361.25</v>
      </c>
      <c r="J19" s="5">
        <v>114549.1875</v>
      </c>
    </row>
    <row r="20" spans="2:10" s="1" customFormat="1" x14ac:dyDescent="0.2">
      <c r="B20" s="1" t="s">
        <v>42</v>
      </c>
      <c r="C20" s="1">
        <v>3608</v>
      </c>
      <c r="D20" s="7">
        <v>43676</v>
      </c>
      <c r="E20" s="1" t="s">
        <v>38</v>
      </c>
      <c r="F20" s="1" t="s">
        <v>12</v>
      </c>
      <c r="G20" s="6">
        <v>127</v>
      </c>
      <c r="H20" s="6">
        <v>230505</v>
      </c>
      <c r="I20" s="6">
        <v>2305.0500000000002</v>
      </c>
      <c r="J20" s="5">
        <v>171149.96250000002</v>
      </c>
    </row>
    <row r="21" spans="2:10" s="1" customFormat="1" x14ac:dyDescent="0.2">
      <c r="B21" s="1" t="s">
        <v>41</v>
      </c>
      <c r="C21" s="1">
        <v>3608</v>
      </c>
      <c r="D21" s="7">
        <v>43676</v>
      </c>
      <c r="E21" s="1" t="s">
        <v>38</v>
      </c>
      <c r="F21" s="1" t="s">
        <v>12</v>
      </c>
      <c r="G21" s="6">
        <v>38</v>
      </c>
      <c r="H21" s="6">
        <v>68970</v>
      </c>
      <c r="I21" s="6">
        <v>689.7</v>
      </c>
      <c r="J21" s="5">
        <v>58038.255000000005</v>
      </c>
    </row>
    <row r="22" spans="2:10" s="1" customFormat="1" x14ac:dyDescent="0.2">
      <c r="B22" s="1" t="s">
        <v>40</v>
      </c>
      <c r="C22" s="1">
        <v>3608</v>
      </c>
      <c r="D22" s="7">
        <v>43676</v>
      </c>
      <c r="E22" s="1" t="s">
        <v>38</v>
      </c>
      <c r="F22" s="1" t="s">
        <v>12</v>
      </c>
      <c r="G22" s="6">
        <v>2</v>
      </c>
      <c r="H22" s="6">
        <v>3630</v>
      </c>
      <c r="I22" s="6">
        <v>36.300000000000004</v>
      </c>
      <c r="J22" s="5">
        <v>3054.645</v>
      </c>
    </row>
    <row r="23" spans="2:10" s="1" customFormat="1" x14ac:dyDescent="0.2">
      <c r="B23" s="1" t="s">
        <v>39</v>
      </c>
      <c r="C23" s="1">
        <v>3608</v>
      </c>
      <c r="D23" s="7">
        <v>43676</v>
      </c>
      <c r="E23" s="1" t="s">
        <v>38</v>
      </c>
      <c r="F23" s="1" t="s">
        <v>12</v>
      </c>
      <c r="G23" s="6">
        <v>15</v>
      </c>
      <c r="H23" s="6">
        <v>27225</v>
      </c>
      <c r="I23" s="6">
        <v>272.25</v>
      </c>
      <c r="J23" s="5">
        <v>22909.837500000001</v>
      </c>
    </row>
    <row r="24" spans="2:10" s="1" customFormat="1" x14ac:dyDescent="0.2">
      <c r="B24" s="1" t="s">
        <v>37</v>
      </c>
      <c r="C24" s="1">
        <v>6943</v>
      </c>
      <c r="D24" s="7">
        <v>43781</v>
      </c>
      <c r="E24" s="1" t="s">
        <v>27</v>
      </c>
      <c r="F24" s="1" t="s">
        <v>12</v>
      </c>
      <c r="G24" s="6">
        <v>116</v>
      </c>
      <c r="H24" s="6">
        <v>210540</v>
      </c>
      <c r="I24" s="6">
        <v>2105.4</v>
      </c>
      <c r="J24" s="5">
        <v>177169.41</v>
      </c>
    </row>
    <row r="25" spans="2:10" s="1" customFormat="1" x14ac:dyDescent="0.2">
      <c r="B25" s="1" t="s">
        <v>36</v>
      </c>
      <c r="C25" s="1">
        <v>6943</v>
      </c>
      <c r="D25" s="7">
        <v>43781</v>
      </c>
      <c r="E25" s="1" t="s">
        <v>27</v>
      </c>
      <c r="F25" s="1" t="s">
        <v>12</v>
      </c>
      <c r="G25" s="6">
        <v>42</v>
      </c>
      <c r="H25" s="6">
        <v>76230</v>
      </c>
      <c r="I25" s="6">
        <v>762.30000000000007</v>
      </c>
      <c r="J25" s="5">
        <v>64147.544999999998</v>
      </c>
    </row>
    <row r="26" spans="2:10" s="1" customFormat="1" x14ac:dyDescent="0.2">
      <c r="B26" s="1" t="s">
        <v>35</v>
      </c>
      <c r="C26" s="1">
        <v>6943</v>
      </c>
      <c r="D26" s="7">
        <v>43781</v>
      </c>
      <c r="E26" s="1" t="s">
        <v>27</v>
      </c>
      <c r="F26" s="1" t="s">
        <v>12</v>
      </c>
      <c r="G26" s="6">
        <v>140</v>
      </c>
      <c r="H26" s="6">
        <v>254100</v>
      </c>
      <c r="I26" s="6">
        <v>2541</v>
      </c>
      <c r="J26" s="5">
        <v>188669.25</v>
      </c>
    </row>
    <row r="27" spans="2:10" s="1" customFormat="1" x14ac:dyDescent="0.2">
      <c r="B27" s="1" t="s">
        <v>34</v>
      </c>
      <c r="C27" s="1">
        <v>6943</v>
      </c>
      <c r="D27" s="7">
        <v>43781</v>
      </c>
      <c r="E27" s="1" t="s">
        <v>27</v>
      </c>
      <c r="F27" s="1" t="s">
        <v>12</v>
      </c>
      <c r="G27" s="6">
        <v>118</v>
      </c>
      <c r="H27" s="6">
        <v>214170</v>
      </c>
      <c r="I27" s="6">
        <v>2141.6999999999998</v>
      </c>
      <c r="J27" s="5">
        <v>180224.05499999999</v>
      </c>
    </row>
    <row r="28" spans="2:10" s="1" customFormat="1" x14ac:dyDescent="0.2">
      <c r="B28" s="1" t="s">
        <v>33</v>
      </c>
      <c r="C28" s="1">
        <v>6943</v>
      </c>
      <c r="D28" s="7">
        <v>43781</v>
      </c>
      <c r="E28" s="1" t="s">
        <v>27</v>
      </c>
      <c r="F28" s="1" t="s">
        <v>12</v>
      </c>
      <c r="G28" s="6">
        <v>106</v>
      </c>
      <c r="H28" s="6">
        <v>192390</v>
      </c>
      <c r="I28" s="6">
        <v>1923.9</v>
      </c>
      <c r="J28" s="5">
        <v>161896.185</v>
      </c>
    </row>
    <row r="29" spans="2:10" s="1" customFormat="1" x14ac:dyDescent="0.2">
      <c r="B29" s="1" t="s">
        <v>32</v>
      </c>
      <c r="C29" s="1">
        <v>6943</v>
      </c>
      <c r="D29" s="7">
        <v>43781</v>
      </c>
      <c r="E29" s="1" t="s">
        <v>27</v>
      </c>
      <c r="F29" s="1" t="s">
        <v>12</v>
      </c>
      <c r="G29" s="6">
        <v>2</v>
      </c>
      <c r="H29" s="6">
        <v>3630</v>
      </c>
      <c r="I29" s="6">
        <v>36.300000000000004</v>
      </c>
      <c r="J29" s="5">
        <v>3054.645</v>
      </c>
    </row>
    <row r="30" spans="2:10" s="1" customFormat="1" x14ac:dyDescent="0.2">
      <c r="B30" s="1" t="s">
        <v>31</v>
      </c>
      <c r="C30" s="1">
        <v>6943</v>
      </c>
      <c r="D30" s="7">
        <v>43781</v>
      </c>
      <c r="E30" s="1" t="s">
        <v>27</v>
      </c>
      <c r="F30" s="1" t="s">
        <v>12</v>
      </c>
      <c r="G30" s="6">
        <v>76</v>
      </c>
      <c r="H30" s="6">
        <v>137940</v>
      </c>
      <c r="I30" s="6">
        <v>1379.4</v>
      </c>
      <c r="J30" s="5">
        <v>116076.51000000001</v>
      </c>
    </row>
    <row r="31" spans="2:10" s="1" customFormat="1" x14ac:dyDescent="0.2">
      <c r="B31" s="1" t="s">
        <v>30</v>
      </c>
      <c r="C31" s="1">
        <v>6943</v>
      </c>
      <c r="D31" s="7">
        <v>43781</v>
      </c>
      <c r="E31" s="1" t="s">
        <v>27</v>
      </c>
      <c r="F31" s="1" t="s">
        <v>12</v>
      </c>
      <c r="G31" s="6">
        <v>58</v>
      </c>
      <c r="H31" s="6">
        <v>105270</v>
      </c>
      <c r="I31" s="6">
        <v>1052.7</v>
      </c>
      <c r="J31" s="5">
        <v>88584.705000000002</v>
      </c>
    </row>
    <row r="32" spans="2:10" s="1" customFormat="1" x14ac:dyDescent="0.2">
      <c r="B32" s="1" t="s">
        <v>29</v>
      </c>
      <c r="C32" s="1">
        <v>6943</v>
      </c>
      <c r="D32" s="7">
        <v>43781</v>
      </c>
      <c r="E32" s="1" t="s">
        <v>27</v>
      </c>
      <c r="F32" s="1" t="s">
        <v>12</v>
      </c>
      <c r="G32" s="6">
        <v>48</v>
      </c>
      <c r="H32" s="6">
        <v>87120</v>
      </c>
      <c r="I32" s="6">
        <v>871.2</v>
      </c>
      <c r="J32" s="5">
        <v>73311.48000000001</v>
      </c>
    </row>
    <row r="33" spans="2:10" s="1" customFormat="1" x14ac:dyDescent="0.2">
      <c r="B33" s="1" t="s">
        <v>28</v>
      </c>
      <c r="C33" s="1">
        <v>6943</v>
      </c>
      <c r="D33" s="7">
        <v>43781</v>
      </c>
      <c r="E33" s="1" t="s">
        <v>27</v>
      </c>
      <c r="F33" s="1" t="s">
        <v>12</v>
      </c>
      <c r="G33" s="6">
        <v>5</v>
      </c>
      <c r="H33" s="6">
        <v>9075</v>
      </c>
      <c r="I33" s="6">
        <v>90.75</v>
      </c>
      <c r="J33" s="5">
        <v>7636.6125000000002</v>
      </c>
    </row>
    <row r="34" spans="2:10" s="1" customFormat="1" x14ac:dyDescent="0.2">
      <c r="B34" s="1" t="s">
        <v>26</v>
      </c>
      <c r="C34" s="1">
        <v>5087</v>
      </c>
      <c r="D34" s="7">
        <v>43732</v>
      </c>
      <c r="E34" s="1" t="s">
        <v>23</v>
      </c>
      <c r="F34" s="1" t="s">
        <v>12</v>
      </c>
      <c r="G34" s="6">
        <v>13</v>
      </c>
      <c r="H34" s="6">
        <v>23595</v>
      </c>
      <c r="I34" s="6">
        <v>235.95000000000002</v>
      </c>
      <c r="J34" s="5">
        <v>19855.192500000001</v>
      </c>
    </row>
    <row r="35" spans="2:10" s="1" customFormat="1" x14ac:dyDescent="0.2">
      <c r="B35" s="1" t="s">
        <v>25</v>
      </c>
      <c r="C35" s="1">
        <v>5087</v>
      </c>
      <c r="D35" s="7">
        <v>43732</v>
      </c>
      <c r="E35" s="1" t="s">
        <v>23</v>
      </c>
      <c r="F35" s="1" t="s">
        <v>12</v>
      </c>
      <c r="G35" s="6">
        <v>7</v>
      </c>
      <c r="H35" s="6">
        <v>12705</v>
      </c>
      <c r="I35" s="6">
        <v>127.05</v>
      </c>
      <c r="J35" s="5">
        <v>10691.2575</v>
      </c>
    </row>
    <row r="36" spans="2:10" s="1" customFormat="1" x14ac:dyDescent="0.2">
      <c r="B36" s="1" t="s">
        <v>24</v>
      </c>
      <c r="C36" s="1">
        <v>5087</v>
      </c>
      <c r="D36" s="7">
        <v>43732</v>
      </c>
      <c r="E36" s="1" t="s">
        <v>23</v>
      </c>
      <c r="F36" s="1" t="s">
        <v>12</v>
      </c>
      <c r="G36" s="6">
        <v>37</v>
      </c>
      <c r="H36" s="6">
        <v>67155</v>
      </c>
      <c r="I36" s="6">
        <v>671.55000000000007</v>
      </c>
      <c r="J36" s="5">
        <v>56510.932499999995</v>
      </c>
    </row>
    <row r="37" spans="2:10" s="1" customFormat="1" x14ac:dyDescent="0.2">
      <c r="B37" s="1" t="s">
        <v>22</v>
      </c>
      <c r="C37" s="1">
        <v>4486</v>
      </c>
      <c r="D37" s="7">
        <v>43705</v>
      </c>
      <c r="E37" s="1" t="s">
        <v>13</v>
      </c>
      <c r="F37" s="1" t="s">
        <v>12</v>
      </c>
      <c r="G37" s="6">
        <v>84</v>
      </c>
      <c r="H37" s="6">
        <v>152460</v>
      </c>
      <c r="I37" s="6">
        <v>1524.6000000000001</v>
      </c>
      <c r="J37" s="5">
        <v>128295.09</v>
      </c>
    </row>
    <row r="38" spans="2:10" s="1" customFormat="1" x14ac:dyDescent="0.2">
      <c r="B38" s="1" t="s">
        <v>21</v>
      </c>
      <c r="C38" s="1">
        <v>4486</v>
      </c>
      <c r="D38" s="7">
        <v>43705</v>
      </c>
      <c r="E38" s="1" t="s">
        <v>13</v>
      </c>
      <c r="F38" s="1" t="s">
        <v>12</v>
      </c>
      <c r="G38" s="6">
        <v>11</v>
      </c>
      <c r="H38" s="6">
        <v>19965</v>
      </c>
      <c r="I38" s="6">
        <v>199.65</v>
      </c>
      <c r="J38" s="5">
        <v>16800.547500000001</v>
      </c>
    </row>
    <row r="39" spans="2:10" s="1" customFormat="1" x14ac:dyDescent="0.2">
      <c r="B39" s="1" t="s">
        <v>20</v>
      </c>
      <c r="C39" s="1">
        <v>4486</v>
      </c>
      <c r="D39" s="7">
        <v>43705</v>
      </c>
      <c r="E39" s="1" t="s">
        <v>13</v>
      </c>
      <c r="F39" s="1" t="s">
        <v>12</v>
      </c>
      <c r="G39" s="6">
        <v>78</v>
      </c>
      <c r="H39" s="6">
        <v>141570</v>
      </c>
      <c r="I39" s="6">
        <v>1415.7</v>
      </c>
      <c r="J39" s="5">
        <v>119131.155</v>
      </c>
    </row>
    <row r="40" spans="2:10" s="1" customFormat="1" x14ac:dyDescent="0.2">
      <c r="B40" s="1" t="s">
        <v>19</v>
      </c>
      <c r="C40" s="1">
        <v>4486</v>
      </c>
      <c r="D40" s="7">
        <v>43705</v>
      </c>
      <c r="E40" s="1" t="s">
        <v>13</v>
      </c>
      <c r="F40" s="1" t="s">
        <v>12</v>
      </c>
      <c r="G40" s="6">
        <v>16</v>
      </c>
      <c r="H40" s="6">
        <v>29040</v>
      </c>
      <c r="I40" s="6">
        <v>290.40000000000003</v>
      </c>
      <c r="J40" s="5">
        <v>24437.16</v>
      </c>
    </row>
    <row r="41" spans="2:10" s="1" customFormat="1" x14ac:dyDescent="0.2">
      <c r="B41" s="1" t="s">
        <v>18</v>
      </c>
      <c r="C41" s="1">
        <v>4486</v>
      </c>
      <c r="D41" s="7">
        <v>43705</v>
      </c>
      <c r="E41" s="1" t="s">
        <v>13</v>
      </c>
      <c r="F41" s="1" t="s">
        <v>12</v>
      </c>
      <c r="G41" s="6">
        <v>48</v>
      </c>
      <c r="H41" s="6">
        <v>87120</v>
      </c>
      <c r="I41" s="6">
        <v>871.2</v>
      </c>
      <c r="J41" s="5">
        <v>73311.48000000001</v>
      </c>
    </row>
    <row r="42" spans="2:10" s="1" customFormat="1" x14ac:dyDescent="0.2">
      <c r="B42" s="1" t="s">
        <v>17</v>
      </c>
      <c r="C42" s="1">
        <v>4486</v>
      </c>
      <c r="D42" s="7">
        <v>43705</v>
      </c>
      <c r="E42" s="1" t="s">
        <v>13</v>
      </c>
      <c r="F42" s="1" t="s">
        <v>12</v>
      </c>
      <c r="G42" s="6">
        <v>128</v>
      </c>
      <c r="H42" s="6">
        <v>232320</v>
      </c>
      <c r="I42" s="6">
        <v>2323.2000000000003</v>
      </c>
      <c r="J42" s="5">
        <v>195497.28</v>
      </c>
    </row>
    <row r="43" spans="2:10" s="1" customFormat="1" x14ac:dyDescent="0.2">
      <c r="B43" s="1" t="s">
        <v>16</v>
      </c>
      <c r="C43" s="1">
        <v>4486</v>
      </c>
      <c r="D43" s="7">
        <v>43705</v>
      </c>
      <c r="E43" s="1" t="s">
        <v>13</v>
      </c>
      <c r="F43" s="1" t="s">
        <v>12</v>
      </c>
      <c r="G43" s="6">
        <v>30</v>
      </c>
      <c r="H43" s="6">
        <v>54450</v>
      </c>
      <c r="I43" s="6">
        <v>544.5</v>
      </c>
      <c r="J43" s="5">
        <v>45819.675000000003</v>
      </c>
    </row>
    <row r="44" spans="2:10" s="1" customFormat="1" x14ac:dyDescent="0.2">
      <c r="B44" s="1" t="s">
        <v>15</v>
      </c>
      <c r="C44" s="1">
        <v>4486</v>
      </c>
      <c r="D44" s="7">
        <v>43705</v>
      </c>
      <c r="E44" s="1" t="s">
        <v>13</v>
      </c>
      <c r="F44" s="1" t="s">
        <v>12</v>
      </c>
      <c r="G44" s="6">
        <v>44</v>
      </c>
      <c r="H44" s="6">
        <v>79860</v>
      </c>
      <c r="I44" s="6">
        <v>798.6</v>
      </c>
      <c r="J44" s="5">
        <v>67202.19</v>
      </c>
    </row>
    <row r="45" spans="2:10" s="1" customFormat="1" x14ac:dyDescent="0.2">
      <c r="B45" s="1" t="s">
        <v>14</v>
      </c>
      <c r="C45" s="1">
        <v>4486</v>
      </c>
      <c r="D45" s="7">
        <v>43705</v>
      </c>
      <c r="E45" s="1" t="s">
        <v>13</v>
      </c>
      <c r="F45" s="1" t="s">
        <v>12</v>
      </c>
      <c r="G45" s="6">
        <v>73</v>
      </c>
      <c r="H45" s="6">
        <v>132495</v>
      </c>
      <c r="I45" s="6">
        <v>1324.95</v>
      </c>
      <c r="J45" s="5">
        <v>111494.5425</v>
      </c>
    </row>
    <row r="46" spans="2:10" s="1" customFormat="1" x14ac:dyDescent="0.2">
      <c r="B46" s="1" t="s">
        <v>11</v>
      </c>
      <c r="C46" s="1">
        <v>2245</v>
      </c>
      <c r="D46" s="7">
        <v>42982</v>
      </c>
      <c r="E46" s="1" t="s">
        <v>2</v>
      </c>
      <c r="F46" s="1" t="s">
        <v>1</v>
      </c>
      <c r="G46" s="6">
        <v>73</v>
      </c>
      <c r="H46" s="6">
        <v>132495</v>
      </c>
      <c r="I46" s="6">
        <v>1324.95</v>
      </c>
      <c r="J46" s="5">
        <v>111494.5425</v>
      </c>
    </row>
    <row r="47" spans="2:10" s="1" customFormat="1" x14ac:dyDescent="0.2">
      <c r="B47" s="1" t="s">
        <v>10</v>
      </c>
      <c r="C47" s="1">
        <v>2245</v>
      </c>
      <c r="D47" s="7">
        <v>42982</v>
      </c>
      <c r="E47" s="1" t="s">
        <v>2</v>
      </c>
      <c r="F47" s="1" t="s">
        <v>1</v>
      </c>
      <c r="G47" s="6">
        <v>166</v>
      </c>
      <c r="H47" s="6">
        <v>301290</v>
      </c>
      <c r="I47" s="6">
        <v>3012.9</v>
      </c>
      <c r="J47" s="5">
        <v>253535.53499999997</v>
      </c>
    </row>
    <row r="48" spans="2:10" s="1" customFormat="1" x14ac:dyDescent="0.2">
      <c r="B48" s="1" t="s">
        <v>9</v>
      </c>
      <c r="C48" s="1">
        <v>2245</v>
      </c>
      <c r="D48" s="7">
        <v>42982</v>
      </c>
      <c r="E48" s="1" t="s">
        <v>2</v>
      </c>
      <c r="F48" s="1" t="s">
        <v>1</v>
      </c>
      <c r="G48" s="6">
        <v>136</v>
      </c>
      <c r="H48" s="6">
        <v>246840</v>
      </c>
      <c r="I48" s="6">
        <v>2468.4</v>
      </c>
      <c r="J48" s="5">
        <v>207715.86000000002</v>
      </c>
    </row>
    <row r="49" spans="2:10" s="1" customFormat="1" x14ac:dyDescent="0.2">
      <c r="B49" s="1" t="s">
        <v>8</v>
      </c>
      <c r="C49" s="1">
        <v>2245</v>
      </c>
      <c r="D49" s="7">
        <v>42982</v>
      </c>
      <c r="E49" s="1" t="s">
        <v>2</v>
      </c>
      <c r="F49" s="1" t="s">
        <v>1</v>
      </c>
      <c r="G49" s="6">
        <v>48</v>
      </c>
      <c r="H49" s="6">
        <v>87120</v>
      </c>
      <c r="I49" s="6">
        <v>871.2</v>
      </c>
      <c r="J49" s="5">
        <v>73311.48000000001</v>
      </c>
    </row>
    <row r="50" spans="2:10" s="1" customFormat="1" x14ac:dyDescent="0.2">
      <c r="B50" s="1" t="s">
        <v>7</v>
      </c>
      <c r="C50" s="1">
        <v>2245</v>
      </c>
      <c r="D50" s="7">
        <v>42982</v>
      </c>
      <c r="E50" s="1" t="s">
        <v>2</v>
      </c>
      <c r="F50" s="1" t="s">
        <v>1</v>
      </c>
      <c r="G50" s="6">
        <v>41</v>
      </c>
      <c r="H50" s="6">
        <v>74415</v>
      </c>
      <c r="I50" s="6">
        <v>744.15</v>
      </c>
      <c r="J50" s="5">
        <v>62620.222500000003</v>
      </c>
    </row>
    <row r="51" spans="2:10" s="1" customFormat="1" x14ac:dyDescent="0.2">
      <c r="B51" s="1" t="s">
        <v>6</v>
      </c>
      <c r="C51" s="1">
        <v>2245</v>
      </c>
      <c r="D51" s="7">
        <v>42982</v>
      </c>
      <c r="E51" s="1" t="s">
        <v>2</v>
      </c>
      <c r="F51" s="1" t="s">
        <v>1</v>
      </c>
      <c r="G51" s="6">
        <v>204</v>
      </c>
      <c r="H51" s="6">
        <v>370260</v>
      </c>
      <c r="I51" s="6">
        <v>3702.6</v>
      </c>
      <c r="J51" s="5">
        <v>311573.79000000004</v>
      </c>
    </row>
    <row r="52" spans="2:10" s="1" customFormat="1" x14ac:dyDescent="0.2">
      <c r="B52" s="1" t="s">
        <v>5</v>
      </c>
      <c r="C52" s="1">
        <v>2245</v>
      </c>
      <c r="D52" s="7">
        <v>42982</v>
      </c>
      <c r="E52" s="1" t="s">
        <v>2</v>
      </c>
      <c r="F52" s="1" t="s">
        <v>1</v>
      </c>
      <c r="G52" s="6">
        <v>68</v>
      </c>
      <c r="H52" s="6">
        <v>123420</v>
      </c>
      <c r="I52" s="6">
        <v>1234.2</v>
      </c>
      <c r="J52" s="5">
        <v>103857.93000000001</v>
      </c>
    </row>
    <row r="53" spans="2:10" s="1" customFormat="1" x14ac:dyDescent="0.2">
      <c r="B53" s="1" t="s">
        <v>4</v>
      </c>
      <c r="C53" s="1">
        <v>2245</v>
      </c>
      <c r="D53" s="7">
        <v>42982</v>
      </c>
      <c r="E53" s="1" t="s">
        <v>2</v>
      </c>
      <c r="F53" s="1" t="s">
        <v>1</v>
      </c>
      <c r="G53" s="6">
        <v>97</v>
      </c>
      <c r="H53" s="6">
        <v>176055</v>
      </c>
      <c r="I53" s="6">
        <v>1760.55</v>
      </c>
      <c r="J53" s="5">
        <v>148150.2825</v>
      </c>
    </row>
    <row r="54" spans="2:10" s="1" customFormat="1" x14ac:dyDescent="0.2">
      <c r="B54" s="1" t="s">
        <v>3</v>
      </c>
      <c r="C54" s="1">
        <v>2245</v>
      </c>
      <c r="D54" s="7">
        <v>42982</v>
      </c>
      <c r="E54" s="1" t="s">
        <v>2</v>
      </c>
      <c r="F54" s="1" t="s">
        <v>1</v>
      </c>
      <c r="G54" s="6">
        <v>47</v>
      </c>
      <c r="H54" s="6">
        <v>85305</v>
      </c>
      <c r="I54" s="6">
        <v>853.05000000000007</v>
      </c>
      <c r="J54" s="5">
        <v>71784.157500000001</v>
      </c>
    </row>
    <row r="55" spans="2:10" s="1" customFormat="1" ht="12" thickBot="1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2:10" s="1" customFormat="1" x14ac:dyDescent="0.2">
      <c r="I56" s="3" t="s">
        <v>0</v>
      </c>
      <c r="J56" s="2">
        <f>SUM(J3:J54)</f>
        <v>6721117.4250000026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CASANARE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2024-11-26T16:53:32Z</dcterms:created>
  <dcterms:modified xsi:type="dcterms:W3CDTF">2024-11-26T16:53:58Z</dcterms:modified>
</cp:coreProperties>
</file>