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8_{E53509FB-AA4F-4A1B-9036-789B5D578C28}" xr6:coauthVersionLast="47" xr6:coauthVersionMax="47" xr10:uidLastSave="{00000000-0000-0000-0000-000000000000}"/>
  <bookViews>
    <workbookView xWindow="20370" yWindow="-120" windowWidth="29040" windowHeight="15840" xr2:uid="{411CF993-09B1-4B1E-821D-283077D812BE}"/>
  </bookViews>
  <sheets>
    <sheet name="PUTUMAY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" l="1"/>
</calcChain>
</file>

<file path=xl/sharedStrings.xml><?xml version="1.0" encoding="utf-8"?>
<sst xmlns="http://schemas.openxmlformats.org/spreadsheetml/2006/main" count="186" uniqueCount="71">
  <si>
    <t xml:space="preserve">TOTAL </t>
  </si>
  <si>
    <t xml:space="preserve">PUTUMAYO </t>
  </si>
  <si>
    <t>ASAMBLEA</t>
  </si>
  <si>
    <t xml:space="preserve">YOLANDA PENAGOS VALENCA </t>
  </si>
  <si>
    <t>LUIS ORLANDO YAGARI TAMANISA</t>
  </si>
  <si>
    <t>ORITO</t>
  </si>
  <si>
    <t>PABLO ENRIQUE TOBAR RIASCOS</t>
  </si>
  <si>
    <t xml:space="preserve">NATALI CADENA VIMBACUAN </t>
  </si>
  <si>
    <t xml:space="preserve">MARIA INES CUARAN DELGADO </t>
  </si>
  <si>
    <t xml:space="preserve">JAIME FERNANDO CHAMORRO LEON </t>
  </si>
  <si>
    <t xml:space="preserve">EDINSON SEVILLANO VILLAMIZAR </t>
  </si>
  <si>
    <t xml:space="preserve">CARLOS ARTURO CUARTAS MUÑOZ </t>
  </si>
  <si>
    <t>PUERTO LEGUIZAMO</t>
  </si>
  <si>
    <t xml:space="preserve">YULYETH ZULEIMA DELGADO LOPEZ </t>
  </si>
  <si>
    <t xml:space="preserve">OSELIA MEZQUITA MUÑOZ </t>
  </si>
  <si>
    <t xml:space="preserve">LUZ IRAYDA LARRARTE GUZMAN </t>
  </si>
  <si>
    <t xml:space="preserve">LEANDRO VILCHEZ MEJIA </t>
  </si>
  <si>
    <t xml:space="preserve">JHONAL CRISTIAN GRUESO QUIÑONEZ </t>
  </si>
  <si>
    <t xml:space="preserve">JHON CESAR PIPA FASAÑA </t>
  </si>
  <si>
    <t xml:space="preserve">JAVIER EMILIO VELASQUEZ ALVARADO </t>
  </si>
  <si>
    <t xml:space="preserve">JASMINA DELGADO COTTE </t>
  </si>
  <si>
    <t xml:space="preserve">HUGO ENRIQUE GARCIA ALZATE </t>
  </si>
  <si>
    <t xml:space="preserve">HAROL NYLZON GARCES MUÑOZ </t>
  </si>
  <si>
    <t xml:space="preserve">EFREN GASCA GASCA </t>
  </si>
  <si>
    <t xml:space="preserve">VILLAGARZON </t>
  </si>
  <si>
    <t xml:space="preserve">NELLY ROSA RAMOS NARVAEZ </t>
  </si>
  <si>
    <t xml:space="preserve">LUCIO HERNANDO CUCHALA TISOY </t>
  </si>
  <si>
    <t>JOSE GERMAN MOJANAJINSOY BUESAQUILLO</t>
  </si>
  <si>
    <t xml:space="preserve">JORGE ALBERTO LOPEZ URBANO </t>
  </si>
  <si>
    <t xml:space="preserve">JESUS ANTONIO TISOY AGREDA </t>
  </si>
  <si>
    <t xml:space="preserve">CLAUDIA ADRIANA JACANAMEJOY </t>
  </si>
  <si>
    <t xml:space="preserve">PUERTO ASIS </t>
  </si>
  <si>
    <t xml:space="preserve">YESICA ALEJANDRA RODRIGUEZ LOPEZ </t>
  </si>
  <si>
    <t xml:space="preserve">SEGUNDO ABELARDO ANDRADE ANDRADE </t>
  </si>
  <si>
    <t xml:space="preserve">ROSA NIDIA VALENCIA ACOSTA </t>
  </si>
  <si>
    <t xml:space="preserve">PEDRO LUIS DELGADO DIAZ </t>
  </si>
  <si>
    <t xml:space="preserve">OSCAR HERNAN SALAZAR MEDINA </t>
  </si>
  <si>
    <t xml:space="preserve">NEIL OVIDIO DELGADO GENOY </t>
  </si>
  <si>
    <t xml:space="preserve">MAYER DULFARY TREJOS </t>
  </si>
  <si>
    <t>LUIS ELISEO OCOGUAJE PAYOGUAJE</t>
  </si>
  <si>
    <t>LIZETH MAYERLY MUÑOZ VELASCO</t>
  </si>
  <si>
    <t xml:space="preserve">JOSE ALFREDO RAMIREZ URIBE </t>
  </si>
  <si>
    <t xml:space="preserve">GUSTAVO ANTONIO VARELA TORRES </t>
  </si>
  <si>
    <t xml:space="preserve">GERARDO QUINCHOA TISOY </t>
  </si>
  <si>
    <t xml:space="preserve">EDWINFERNANDO HOYOS </t>
  </si>
  <si>
    <t xml:space="preserve">DOLORES BUESAQUILLO DE DIAZ </t>
  </si>
  <si>
    <t xml:space="preserve">SAN MIGUEL </t>
  </si>
  <si>
    <t xml:space="preserve">NUBIER ADRIAN RODRIGUEZ ORDOÑOZ </t>
  </si>
  <si>
    <t xml:space="preserve">MANUEL JESUS RIOFRIO MARTINEZ </t>
  </si>
  <si>
    <t xml:space="preserve">LUZ ESTELLA RAMIREZ VALERO </t>
  </si>
  <si>
    <t xml:space="preserve">LUCIANO NELSON CUASTUMAL FLOREZ </t>
  </si>
  <si>
    <t xml:space="preserve">JOSE ALIRIO PANTOJA RUALES </t>
  </si>
  <si>
    <t xml:space="preserve">JORGE  LEONEL TONGUINO PANTOJA </t>
  </si>
  <si>
    <t xml:space="preserve">GREGORIO MARINO CASATILLO MAIRONGO </t>
  </si>
  <si>
    <t xml:space="preserve">EVELIN  ISABEL GUERRERO BRAVO </t>
  </si>
  <si>
    <t xml:space="preserve">ESTHER EMILCE CORTES QUIÑONES </t>
  </si>
  <si>
    <t>DORA ALICIA PATIÑO MARIN</t>
  </si>
  <si>
    <t xml:space="preserve">DAISSY ANDREA DELGADO </t>
  </si>
  <si>
    <t xml:space="preserve">DAIRO GILBERTO YELA CADENA </t>
  </si>
  <si>
    <t xml:space="preserve">ANA MARIA TISOY JACAMIJOT </t>
  </si>
  <si>
    <t>PUTUMAYO</t>
  </si>
  <si>
    <t xml:space="preserve">PTO GUZMAN </t>
  </si>
  <si>
    <t>ALEXANDER SANCHEZ MELENJE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</si>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</sst>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8144-DE47-4F82-A10C-7FE596A7680E}">
  <dimension ref="A1:L63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4.7109375" style="1" bestFit="1" customWidth="1"/>
    <col min="3" max="3" width="9.5703125" style="1" bestFit="1" customWidth="1"/>
    <col min="4" max="4" width="8.7109375" style="1" bestFit="1" customWidth="1"/>
    <col min="5" max="5" width="15.710937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70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69</v>
      </c>
      <c r="C2" s="9" t="s">
        <v>68</v>
      </c>
      <c r="D2" s="9" t="s">
        <v>67</v>
      </c>
      <c r="E2" s="11" t="s">
        <v>66</v>
      </c>
      <c r="F2" s="11" t="s">
        <v>65</v>
      </c>
      <c r="G2" s="9" t="s">
        <v>64</v>
      </c>
      <c r="H2" s="9">
        <v>1815</v>
      </c>
      <c r="I2" s="10">
        <v>0.01</v>
      </c>
      <c r="J2" s="9" t="s">
        <v>63</v>
      </c>
      <c r="K2" s="8"/>
      <c r="L2" s="8"/>
    </row>
    <row r="3" spans="1:12" s="1" customFormat="1" x14ac:dyDescent="0.2">
      <c r="B3" s="1" t="s">
        <v>62</v>
      </c>
      <c r="C3" s="1">
        <v>3572</v>
      </c>
      <c r="D3" s="7">
        <v>44155</v>
      </c>
      <c r="E3" s="1" t="s">
        <v>61</v>
      </c>
      <c r="F3" s="1" t="s">
        <v>60</v>
      </c>
      <c r="G3" s="6">
        <v>364</v>
      </c>
      <c r="H3" s="6">
        <v>798980</v>
      </c>
      <c r="I3" s="6">
        <v>7989.8</v>
      </c>
      <c r="J3" s="5">
        <v>672341.66999999993</v>
      </c>
    </row>
    <row r="4" spans="1:12" s="1" customFormat="1" x14ac:dyDescent="0.2">
      <c r="B4" s="1" t="s">
        <v>11</v>
      </c>
      <c r="C4" s="1">
        <v>2824</v>
      </c>
      <c r="D4" s="7">
        <v>43649</v>
      </c>
      <c r="E4" s="1" t="s">
        <v>5</v>
      </c>
      <c r="F4" s="1" t="s">
        <v>1</v>
      </c>
      <c r="G4" s="6">
        <v>239</v>
      </c>
      <c r="H4" s="6">
        <v>433785</v>
      </c>
      <c r="I4" s="6">
        <v>4337.8500000000004</v>
      </c>
      <c r="J4" s="5">
        <v>365030.07750000001</v>
      </c>
    </row>
    <row r="5" spans="1:12" s="1" customFormat="1" x14ac:dyDescent="0.2">
      <c r="B5" s="1" t="s">
        <v>10</v>
      </c>
      <c r="C5" s="1">
        <v>2824</v>
      </c>
      <c r="D5" s="7">
        <v>43649</v>
      </c>
      <c r="E5" s="1" t="s">
        <v>5</v>
      </c>
      <c r="F5" s="1" t="s">
        <v>1</v>
      </c>
      <c r="G5" s="6">
        <v>61</v>
      </c>
      <c r="H5" s="6">
        <v>110715</v>
      </c>
      <c r="I5" s="6">
        <v>1107.1500000000001</v>
      </c>
      <c r="J5" s="5">
        <v>93166.672500000001</v>
      </c>
    </row>
    <row r="6" spans="1:12" s="1" customFormat="1" x14ac:dyDescent="0.2">
      <c r="B6" s="1" t="s">
        <v>9</v>
      </c>
      <c r="C6" s="1">
        <v>2824</v>
      </c>
      <c r="D6" s="7">
        <v>43649</v>
      </c>
      <c r="E6" s="1" t="s">
        <v>5</v>
      </c>
      <c r="F6" s="1" t="s">
        <v>1</v>
      </c>
      <c r="G6" s="6">
        <v>91</v>
      </c>
      <c r="H6" s="6">
        <v>165165</v>
      </c>
      <c r="I6" s="6">
        <v>1651.65</v>
      </c>
      <c r="J6" s="5">
        <v>138986.3475</v>
      </c>
    </row>
    <row r="7" spans="1:12" s="1" customFormat="1" x14ac:dyDescent="0.2">
      <c r="B7" s="1" t="s">
        <v>8</v>
      </c>
      <c r="C7" s="1">
        <v>2824</v>
      </c>
      <c r="D7" s="7">
        <v>43649</v>
      </c>
      <c r="E7" s="1" t="s">
        <v>5</v>
      </c>
      <c r="F7" s="1" t="s">
        <v>1</v>
      </c>
      <c r="G7" s="6">
        <v>69</v>
      </c>
      <c r="H7" s="6">
        <v>125235</v>
      </c>
      <c r="I7" s="6">
        <v>1252.3500000000001</v>
      </c>
      <c r="J7" s="5">
        <v>105385.2525</v>
      </c>
    </row>
    <row r="8" spans="1:12" s="1" customFormat="1" x14ac:dyDescent="0.2">
      <c r="B8" s="1" t="s">
        <v>7</v>
      </c>
      <c r="C8" s="1">
        <v>2824</v>
      </c>
      <c r="D8" s="7">
        <v>43649</v>
      </c>
      <c r="E8" s="1" t="s">
        <v>5</v>
      </c>
      <c r="F8" s="1" t="s">
        <v>1</v>
      </c>
      <c r="G8" s="6">
        <v>283</v>
      </c>
      <c r="H8" s="6">
        <v>513645</v>
      </c>
      <c r="I8" s="6">
        <v>5136.45</v>
      </c>
      <c r="J8" s="5">
        <v>381381.41249999998</v>
      </c>
    </row>
    <row r="9" spans="1:12" s="1" customFormat="1" x14ac:dyDescent="0.2">
      <c r="B9" s="1" t="s">
        <v>6</v>
      </c>
      <c r="C9" s="1">
        <v>2824</v>
      </c>
      <c r="D9" s="7">
        <v>43649</v>
      </c>
      <c r="E9" s="1" t="s">
        <v>5</v>
      </c>
      <c r="F9" s="1" t="s">
        <v>1</v>
      </c>
      <c r="G9" s="6">
        <v>83</v>
      </c>
      <c r="H9" s="6">
        <v>150645</v>
      </c>
      <c r="I9" s="6">
        <v>1506.45</v>
      </c>
      <c r="J9" s="5">
        <v>126767.76749999999</v>
      </c>
    </row>
    <row r="10" spans="1:12" s="1" customFormat="1" x14ac:dyDescent="0.2">
      <c r="B10" s="1" t="s">
        <v>59</v>
      </c>
      <c r="C10" s="1">
        <v>3776</v>
      </c>
      <c r="D10" s="7">
        <v>43682</v>
      </c>
      <c r="E10" s="1" t="s">
        <v>46</v>
      </c>
      <c r="F10" s="1" t="s">
        <v>1</v>
      </c>
      <c r="G10" s="6">
        <v>39</v>
      </c>
      <c r="H10" s="6">
        <v>70785</v>
      </c>
      <c r="I10" s="6">
        <v>707.85</v>
      </c>
      <c r="J10" s="5">
        <v>59565.577499999999</v>
      </c>
    </row>
    <row r="11" spans="1:12" s="1" customFormat="1" x14ac:dyDescent="0.2">
      <c r="B11" s="1" t="s">
        <v>58</v>
      </c>
      <c r="C11" s="1">
        <v>3776</v>
      </c>
      <c r="D11" s="7">
        <v>43682</v>
      </c>
      <c r="E11" s="1" t="s">
        <v>46</v>
      </c>
      <c r="F11" s="1" t="s">
        <v>1</v>
      </c>
      <c r="G11" s="6">
        <v>6</v>
      </c>
      <c r="H11" s="6">
        <v>10890</v>
      </c>
      <c r="I11" s="6">
        <v>108.9</v>
      </c>
      <c r="J11" s="5">
        <v>9163.9350000000013</v>
      </c>
    </row>
    <row r="12" spans="1:12" s="1" customFormat="1" x14ac:dyDescent="0.2">
      <c r="B12" s="1" t="s">
        <v>57</v>
      </c>
      <c r="C12" s="1">
        <v>3776</v>
      </c>
      <c r="D12" s="7">
        <v>43682</v>
      </c>
      <c r="E12" s="1" t="s">
        <v>46</v>
      </c>
      <c r="F12" s="1" t="s">
        <v>1</v>
      </c>
      <c r="G12" s="6">
        <v>10</v>
      </c>
      <c r="H12" s="6">
        <v>18150</v>
      </c>
      <c r="I12" s="6">
        <v>181.5</v>
      </c>
      <c r="J12" s="5">
        <v>15273.225</v>
      </c>
    </row>
    <row r="13" spans="1:12" s="1" customFormat="1" x14ac:dyDescent="0.2">
      <c r="B13" s="1" t="s">
        <v>56</v>
      </c>
      <c r="C13" s="1">
        <v>3776</v>
      </c>
      <c r="D13" s="7">
        <v>43682</v>
      </c>
      <c r="E13" s="1" t="s">
        <v>46</v>
      </c>
      <c r="F13" s="1" t="s">
        <v>1</v>
      </c>
      <c r="G13" s="6">
        <v>24</v>
      </c>
      <c r="H13" s="6">
        <v>43560</v>
      </c>
      <c r="I13" s="6">
        <v>435.6</v>
      </c>
      <c r="J13" s="5">
        <v>36655.740000000005</v>
      </c>
    </row>
    <row r="14" spans="1:12" s="1" customFormat="1" x14ac:dyDescent="0.2">
      <c r="B14" s="1" t="s">
        <v>55</v>
      </c>
      <c r="C14" s="1">
        <v>3776</v>
      </c>
      <c r="D14" s="7">
        <v>43682</v>
      </c>
      <c r="E14" s="1" t="s">
        <v>46</v>
      </c>
      <c r="F14" s="1" t="s">
        <v>1</v>
      </c>
      <c r="G14" s="6">
        <v>5</v>
      </c>
      <c r="H14" s="6">
        <v>9075</v>
      </c>
      <c r="I14" s="6">
        <v>90.75</v>
      </c>
      <c r="J14" s="5">
        <v>7636.6125000000002</v>
      </c>
    </row>
    <row r="15" spans="1:12" s="1" customFormat="1" x14ac:dyDescent="0.2">
      <c r="B15" s="1" t="s">
        <v>54</v>
      </c>
      <c r="C15" s="1">
        <v>3776</v>
      </c>
      <c r="D15" s="7">
        <v>43682</v>
      </c>
      <c r="E15" s="1" t="s">
        <v>46</v>
      </c>
      <c r="F15" s="1" t="s">
        <v>1</v>
      </c>
      <c r="G15" s="6">
        <v>12</v>
      </c>
      <c r="H15" s="6">
        <v>21780</v>
      </c>
      <c r="I15" s="6">
        <v>217.8</v>
      </c>
      <c r="J15" s="5">
        <v>18327.870000000003</v>
      </c>
    </row>
    <row r="16" spans="1:12" s="1" customFormat="1" x14ac:dyDescent="0.2">
      <c r="B16" s="1" t="s">
        <v>53</v>
      </c>
      <c r="C16" s="1">
        <v>3776</v>
      </c>
      <c r="D16" s="7">
        <v>43682</v>
      </c>
      <c r="E16" s="1" t="s">
        <v>46</v>
      </c>
      <c r="F16" s="1" t="s">
        <v>1</v>
      </c>
      <c r="G16" s="6">
        <v>37</v>
      </c>
      <c r="H16" s="6">
        <v>67155</v>
      </c>
      <c r="I16" s="6">
        <v>671.55000000000007</v>
      </c>
      <c r="J16" s="5">
        <v>56510.932499999995</v>
      </c>
    </row>
    <row r="17" spans="2:10" s="1" customFormat="1" x14ac:dyDescent="0.2">
      <c r="B17" s="1" t="s">
        <v>52</v>
      </c>
      <c r="C17" s="1">
        <v>3776</v>
      </c>
      <c r="D17" s="7">
        <v>43682</v>
      </c>
      <c r="E17" s="1" t="s">
        <v>46</v>
      </c>
      <c r="F17" s="1" t="s">
        <v>1</v>
      </c>
      <c r="G17" s="6">
        <v>154</v>
      </c>
      <c r="H17" s="6">
        <v>279510</v>
      </c>
      <c r="I17" s="6">
        <v>2795.1</v>
      </c>
      <c r="J17" s="5">
        <v>207536.17500000002</v>
      </c>
    </row>
    <row r="18" spans="2:10" s="1" customFormat="1" x14ac:dyDescent="0.2">
      <c r="B18" s="1" t="s">
        <v>51</v>
      </c>
      <c r="C18" s="1">
        <v>3776</v>
      </c>
      <c r="D18" s="7">
        <v>43682</v>
      </c>
      <c r="E18" s="1" t="s">
        <v>46</v>
      </c>
      <c r="F18" s="1" t="s">
        <v>1</v>
      </c>
      <c r="G18" s="6">
        <v>38</v>
      </c>
      <c r="H18" s="6">
        <v>68970</v>
      </c>
      <c r="I18" s="6">
        <v>689.7</v>
      </c>
      <c r="J18" s="5">
        <v>58038.255000000005</v>
      </c>
    </row>
    <row r="19" spans="2:10" s="1" customFormat="1" x14ac:dyDescent="0.2">
      <c r="B19" s="1" t="s">
        <v>50</v>
      </c>
      <c r="C19" s="1">
        <v>3776</v>
      </c>
      <c r="D19" s="7">
        <v>43682</v>
      </c>
      <c r="E19" s="1" t="s">
        <v>46</v>
      </c>
      <c r="F19" s="1" t="s">
        <v>1</v>
      </c>
      <c r="G19" s="6">
        <v>50</v>
      </c>
      <c r="H19" s="6">
        <v>90750</v>
      </c>
      <c r="I19" s="6">
        <v>907.5</v>
      </c>
      <c r="J19" s="5">
        <v>76366.125</v>
      </c>
    </row>
    <row r="20" spans="2:10" s="1" customFormat="1" x14ac:dyDescent="0.2">
      <c r="B20" s="1" t="s">
        <v>49</v>
      </c>
      <c r="C20" s="1">
        <v>3776</v>
      </c>
      <c r="D20" s="7">
        <v>43682</v>
      </c>
      <c r="E20" s="1" t="s">
        <v>46</v>
      </c>
      <c r="F20" s="1" t="s">
        <v>1</v>
      </c>
      <c r="G20" s="6">
        <v>8</v>
      </c>
      <c r="H20" s="6">
        <v>14520</v>
      </c>
      <c r="I20" s="6">
        <v>145.20000000000002</v>
      </c>
      <c r="J20" s="5">
        <v>12218.58</v>
      </c>
    </row>
    <row r="21" spans="2:10" s="1" customFormat="1" x14ac:dyDescent="0.2">
      <c r="B21" s="1" t="s">
        <v>48</v>
      </c>
      <c r="C21" s="1">
        <v>3776</v>
      </c>
      <c r="D21" s="7">
        <v>43682</v>
      </c>
      <c r="E21" s="1" t="s">
        <v>46</v>
      </c>
      <c r="F21" s="1" t="s">
        <v>1</v>
      </c>
      <c r="G21" s="6">
        <v>58</v>
      </c>
      <c r="H21" s="6">
        <v>105270</v>
      </c>
      <c r="I21" s="6">
        <v>1052.7</v>
      </c>
      <c r="J21" s="5">
        <v>88584.705000000002</v>
      </c>
    </row>
    <row r="22" spans="2:10" s="1" customFormat="1" x14ac:dyDescent="0.2">
      <c r="B22" s="1" t="s">
        <v>47</v>
      </c>
      <c r="C22" s="1">
        <v>3776</v>
      </c>
      <c r="D22" s="7">
        <v>43682</v>
      </c>
      <c r="E22" s="1" t="s">
        <v>46</v>
      </c>
      <c r="F22" s="1" t="s">
        <v>1</v>
      </c>
      <c r="G22" s="6">
        <v>42</v>
      </c>
      <c r="H22" s="6">
        <v>76230</v>
      </c>
      <c r="I22" s="6">
        <v>762.30000000000007</v>
      </c>
      <c r="J22" s="5">
        <v>64147.544999999998</v>
      </c>
    </row>
    <row r="23" spans="2:10" s="1" customFormat="1" x14ac:dyDescent="0.2">
      <c r="B23" s="1" t="s">
        <v>45</v>
      </c>
      <c r="C23" s="1">
        <v>5706</v>
      </c>
      <c r="D23" s="7">
        <v>43748</v>
      </c>
      <c r="E23" s="1" t="s">
        <v>31</v>
      </c>
      <c r="F23" s="1" t="s">
        <v>1</v>
      </c>
      <c r="G23" s="6">
        <v>126</v>
      </c>
      <c r="H23" s="6">
        <v>228690</v>
      </c>
      <c r="I23" s="6">
        <v>2286.9</v>
      </c>
      <c r="J23" s="5">
        <v>192442.63500000001</v>
      </c>
    </row>
    <row r="24" spans="2:10" s="1" customFormat="1" x14ac:dyDescent="0.2">
      <c r="B24" s="1" t="s">
        <v>44</v>
      </c>
      <c r="C24" s="1">
        <v>5706</v>
      </c>
      <c r="D24" s="7">
        <v>43748</v>
      </c>
      <c r="E24" s="1" t="s">
        <v>31</v>
      </c>
      <c r="F24" s="1" t="s">
        <v>1</v>
      </c>
      <c r="G24" s="6">
        <v>43</v>
      </c>
      <c r="H24" s="6">
        <v>78045</v>
      </c>
      <c r="I24" s="6">
        <v>780.45</v>
      </c>
      <c r="J24" s="5">
        <v>65674.867500000008</v>
      </c>
    </row>
    <row r="25" spans="2:10" s="1" customFormat="1" x14ac:dyDescent="0.2">
      <c r="B25" s="1" t="s">
        <v>43</v>
      </c>
      <c r="C25" s="1">
        <v>5706</v>
      </c>
      <c r="D25" s="7">
        <v>43748</v>
      </c>
      <c r="E25" s="1" t="s">
        <v>31</v>
      </c>
      <c r="F25" s="1" t="s">
        <v>1</v>
      </c>
      <c r="G25" s="6">
        <v>41</v>
      </c>
      <c r="H25" s="6">
        <v>74415</v>
      </c>
      <c r="I25" s="6">
        <v>744.15</v>
      </c>
      <c r="J25" s="5">
        <v>62620.222500000003</v>
      </c>
    </row>
    <row r="26" spans="2:10" s="1" customFormat="1" x14ac:dyDescent="0.2">
      <c r="B26" s="1" t="s">
        <v>42</v>
      </c>
      <c r="C26" s="1">
        <v>5706</v>
      </c>
      <c r="D26" s="7">
        <v>43748</v>
      </c>
      <c r="E26" s="1" t="s">
        <v>31</v>
      </c>
      <c r="F26" s="1" t="s">
        <v>1</v>
      </c>
      <c r="G26" s="6">
        <v>91</v>
      </c>
      <c r="H26" s="6">
        <v>165165</v>
      </c>
      <c r="I26" s="6">
        <v>1651.65</v>
      </c>
      <c r="J26" s="5">
        <v>138986.3475</v>
      </c>
    </row>
    <row r="27" spans="2:10" s="1" customFormat="1" x14ac:dyDescent="0.2">
      <c r="B27" s="1" t="s">
        <v>41</v>
      </c>
      <c r="C27" s="1">
        <v>5706</v>
      </c>
      <c r="D27" s="7">
        <v>43748</v>
      </c>
      <c r="E27" s="1" t="s">
        <v>31</v>
      </c>
      <c r="F27" s="1" t="s">
        <v>1</v>
      </c>
      <c r="G27" s="6">
        <v>185</v>
      </c>
      <c r="H27" s="6">
        <v>335775</v>
      </c>
      <c r="I27" s="6">
        <v>3357.75</v>
      </c>
      <c r="J27" s="5">
        <v>282554.66249999998</v>
      </c>
    </row>
    <row r="28" spans="2:10" s="1" customFormat="1" x14ac:dyDescent="0.2">
      <c r="B28" s="1" t="s">
        <v>40</v>
      </c>
      <c r="C28" s="1">
        <v>5706</v>
      </c>
      <c r="D28" s="7">
        <v>43748</v>
      </c>
      <c r="E28" s="1" t="s">
        <v>31</v>
      </c>
      <c r="F28" s="1" t="s">
        <v>1</v>
      </c>
      <c r="G28" s="6">
        <v>54</v>
      </c>
      <c r="H28" s="6">
        <v>98010</v>
      </c>
      <c r="I28" s="6">
        <v>980.1</v>
      </c>
      <c r="J28" s="5">
        <v>82475.414999999994</v>
      </c>
    </row>
    <row r="29" spans="2:10" s="1" customFormat="1" x14ac:dyDescent="0.2">
      <c r="B29" s="1" t="s">
        <v>39</v>
      </c>
      <c r="C29" s="1">
        <v>5706</v>
      </c>
      <c r="D29" s="7">
        <v>43748</v>
      </c>
      <c r="E29" s="1" t="s">
        <v>31</v>
      </c>
      <c r="F29" s="1" t="s">
        <v>1</v>
      </c>
      <c r="G29" s="6">
        <v>147</v>
      </c>
      <c r="H29" s="6">
        <v>266805</v>
      </c>
      <c r="I29" s="6">
        <v>2668.05</v>
      </c>
      <c r="J29" s="5">
        <v>224516.4075</v>
      </c>
    </row>
    <row r="30" spans="2:10" s="1" customFormat="1" x14ac:dyDescent="0.2">
      <c r="B30" s="1" t="s">
        <v>38</v>
      </c>
      <c r="C30" s="1">
        <v>5706</v>
      </c>
      <c r="D30" s="7">
        <v>43748</v>
      </c>
      <c r="E30" s="1" t="s">
        <v>31</v>
      </c>
      <c r="F30" s="1" t="s">
        <v>1</v>
      </c>
      <c r="G30" s="6">
        <v>63</v>
      </c>
      <c r="H30" s="6">
        <v>114345</v>
      </c>
      <c r="I30" s="6">
        <v>1143.45</v>
      </c>
      <c r="J30" s="5">
        <v>96221.317500000005</v>
      </c>
    </row>
    <row r="31" spans="2:10" s="1" customFormat="1" x14ac:dyDescent="0.2">
      <c r="B31" s="1" t="s">
        <v>37</v>
      </c>
      <c r="C31" s="1">
        <v>5706</v>
      </c>
      <c r="D31" s="7">
        <v>43748</v>
      </c>
      <c r="E31" s="1" t="s">
        <v>31</v>
      </c>
      <c r="F31" s="1" t="s">
        <v>1</v>
      </c>
      <c r="G31" s="6">
        <v>98</v>
      </c>
      <c r="H31" s="6">
        <v>177870</v>
      </c>
      <c r="I31" s="6">
        <v>1778.7</v>
      </c>
      <c r="J31" s="5">
        <v>149677.60499999998</v>
      </c>
    </row>
    <row r="32" spans="2:10" s="1" customFormat="1" x14ac:dyDescent="0.2">
      <c r="B32" s="1" t="s">
        <v>36</v>
      </c>
      <c r="C32" s="1">
        <v>5706</v>
      </c>
      <c r="D32" s="7">
        <v>43748</v>
      </c>
      <c r="E32" s="1" t="s">
        <v>31</v>
      </c>
      <c r="F32" s="1" t="s">
        <v>1</v>
      </c>
      <c r="G32" s="6">
        <v>166</v>
      </c>
      <c r="H32" s="6">
        <v>301290</v>
      </c>
      <c r="I32" s="6">
        <v>3012.9</v>
      </c>
      <c r="J32" s="5">
        <v>253535.53499999997</v>
      </c>
    </row>
    <row r="33" spans="2:10" s="1" customFormat="1" x14ac:dyDescent="0.2">
      <c r="B33" s="1" t="s">
        <v>35</v>
      </c>
      <c r="C33" s="1">
        <v>5706</v>
      </c>
      <c r="D33" s="7">
        <v>43748</v>
      </c>
      <c r="E33" s="1" t="s">
        <v>31</v>
      </c>
      <c r="F33" s="1" t="s">
        <v>1</v>
      </c>
      <c r="G33" s="6">
        <v>172</v>
      </c>
      <c r="H33" s="6">
        <v>312180</v>
      </c>
      <c r="I33" s="6">
        <v>3121.8</v>
      </c>
      <c r="J33" s="5">
        <v>262699.47000000003</v>
      </c>
    </row>
    <row r="34" spans="2:10" s="1" customFormat="1" x14ac:dyDescent="0.2">
      <c r="B34" s="1" t="s">
        <v>34</v>
      </c>
      <c r="C34" s="1">
        <v>5706</v>
      </c>
      <c r="D34" s="7">
        <v>43748</v>
      </c>
      <c r="E34" s="1" t="s">
        <v>31</v>
      </c>
      <c r="F34" s="1" t="s">
        <v>1</v>
      </c>
      <c r="G34" s="6">
        <v>233</v>
      </c>
      <c r="H34" s="6">
        <v>422895</v>
      </c>
      <c r="I34" s="6">
        <v>4228.95</v>
      </c>
      <c r="J34" s="5">
        <v>313999.53749999998</v>
      </c>
    </row>
    <row r="35" spans="2:10" s="1" customFormat="1" x14ac:dyDescent="0.2">
      <c r="B35" s="1" t="s">
        <v>33</v>
      </c>
      <c r="C35" s="1">
        <v>5706</v>
      </c>
      <c r="D35" s="7">
        <v>43748</v>
      </c>
      <c r="E35" s="1" t="s">
        <v>31</v>
      </c>
      <c r="F35" s="1" t="s">
        <v>1</v>
      </c>
      <c r="G35" s="6">
        <v>65</v>
      </c>
      <c r="H35" s="6">
        <v>117975</v>
      </c>
      <c r="I35" s="6">
        <v>1179.75</v>
      </c>
      <c r="J35" s="5">
        <v>99275.962499999994</v>
      </c>
    </row>
    <row r="36" spans="2:10" s="1" customFormat="1" x14ac:dyDescent="0.2">
      <c r="B36" s="1" t="s">
        <v>32</v>
      </c>
      <c r="C36" s="1">
        <v>5706</v>
      </c>
      <c r="D36" s="7">
        <v>43748</v>
      </c>
      <c r="E36" s="1" t="s">
        <v>31</v>
      </c>
      <c r="F36" s="1" t="s">
        <v>1</v>
      </c>
      <c r="G36" s="6">
        <v>8</v>
      </c>
      <c r="H36" s="6">
        <v>14520</v>
      </c>
      <c r="I36" s="6">
        <v>145.20000000000002</v>
      </c>
      <c r="J36" s="5">
        <v>12218.58</v>
      </c>
    </row>
    <row r="37" spans="2:10" s="1" customFormat="1" x14ac:dyDescent="0.2">
      <c r="B37" s="1" t="s">
        <v>30</v>
      </c>
      <c r="C37" s="1">
        <v>6772</v>
      </c>
      <c r="D37" s="7">
        <v>43766</v>
      </c>
      <c r="E37" s="1" t="s">
        <v>24</v>
      </c>
      <c r="F37" s="1" t="s">
        <v>1</v>
      </c>
      <c r="G37" s="6">
        <v>65</v>
      </c>
      <c r="H37" s="6">
        <v>117975</v>
      </c>
      <c r="I37" s="6">
        <v>1179.75</v>
      </c>
      <c r="J37" s="5">
        <v>99275.962499999994</v>
      </c>
    </row>
    <row r="38" spans="2:10" s="1" customFormat="1" x14ac:dyDescent="0.2">
      <c r="B38" s="1" t="s">
        <v>29</v>
      </c>
      <c r="C38" s="1">
        <v>6772</v>
      </c>
      <c r="D38" s="7">
        <v>43766</v>
      </c>
      <c r="E38" s="1" t="s">
        <v>24</v>
      </c>
      <c r="F38" s="1" t="s">
        <v>1</v>
      </c>
      <c r="G38" s="6">
        <v>87</v>
      </c>
      <c r="H38" s="6">
        <v>157905</v>
      </c>
      <c r="I38" s="6">
        <v>1579.05</v>
      </c>
      <c r="J38" s="5">
        <v>132877.0575</v>
      </c>
    </row>
    <row r="39" spans="2:10" s="1" customFormat="1" x14ac:dyDescent="0.2">
      <c r="B39" s="1" t="s">
        <v>28</v>
      </c>
      <c r="C39" s="1">
        <v>6772</v>
      </c>
      <c r="D39" s="7">
        <v>43766</v>
      </c>
      <c r="E39" s="1" t="s">
        <v>24</v>
      </c>
      <c r="F39" s="1" t="s">
        <v>1</v>
      </c>
      <c r="G39" s="6">
        <v>125</v>
      </c>
      <c r="H39" s="6">
        <v>226875</v>
      </c>
      <c r="I39" s="6">
        <v>2268.75</v>
      </c>
      <c r="J39" s="5">
        <v>190915.3125</v>
      </c>
    </row>
    <row r="40" spans="2:10" s="1" customFormat="1" x14ac:dyDescent="0.2">
      <c r="B40" s="1" t="s">
        <v>27</v>
      </c>
      <c r="C40" s="1">
        <v>6772</v>
      </c>
      <c r="D40" s="7">
        <v>43766</v>
      </c>
      <c r="E40" s="1" t="s">
        <v>24</v>
      </c>
      <c r="F40" s="1" t="s">
        <v>1</v>
      </c>
      <c r="G40" s="6">
        <v>19</v>
      </c>
      <c r="H40" s="6">
        <v>34485</v>
      </c>
      <c r="I40" s="6">
        <v>344.85</v>
      </c>
      <c r="J40" s="5">
        <v>29019.127500000002</v>
      </c>
    </row>
    <row r="41" spans="2:10" s="1" customFormat="1" x14ac:dyDescent="0.2">
      <c r="B41" s="1" t="s">
        <v>26</v>
      </c>
      <c r="C41" s="1">
        <v>6772</v>
      </c>
      <c r="D41" s="7">
        <v>43766</v>
      </c>
      <c r="E41" s="1" t="s">
        <v>24</v>
      </c>
      <c r="F41" s="1" t="s">
        <v>1</v>
      </c>
      <c r="G41" s="6">
        <v>79</v>
      </c>
      <c r="H41" s="6">
        <v>143385</v>
      </c>
      <c r="I41" s="6">
        <v>1433.8500000000001</v>
      </c>
      <c r="J41" s="5">
        <v>120658.47749999999</v>
      </c>
    </row>
    <row r="42" spans="2:10" s="1" customFormat="1" x14ac:dyDescent="0.2">
      <c r="B42" s="1" t="s">
        <v>25</v>
      </c>
      <c r="C42" s="1">
        <v>6772</v>
      </c>
      <c r="D42" s="7">
        <v>43766</v>
      </c>
      <c r="E42" s="1" t="s">
        <v>24</v>
      </c>
      <c r="F42" s="1" t="s">
        <v>1</v>
      </c>
      <c r="G42" s="6">
        <v>31</v>
      </c>
      <c r="H42" s="6">
        <v>56265</v>
      </c>
      <c r="I42" s="6">
        <v>562.65</v>
      </c>
      <c r="J42" s="5">
        <v>47346.997499999998</v>
      </c>
    </row>
    <row r="43" spans="2:10" s="1" customFormat="1" x14ac:dyDescent="0.2">
      <c r="B43" s="1" t="s">
        <v>23</v>
      </c>
      <c r="C43" s="1">
        <v>5772</v>
      </c>
      <c r="D43" s="7">
        <v>43753</v>
      </c>
      <c r="E43" s="1" t="s">
        <v>12</v>
      </c>
      <c r="F43" s="1" t="s">
        <v>1</v>
      </c>
      <c r="G43" s="6">
        <v>46</v>
      </c>
      <c r="H43" s="6">
        <v>80000</v>
      </c>
      <c r="I43" s="6">
        <v>800</v>
      </c>
      <c r="J43" s="5">
        <v>67320</v>
      </c>
    </row>
    <row r="44" spans="2:10" s="1" customFormat="1" x14ac:dyDescent="0.2">
      <c r="B44" s="1" t="s">
        <v>22</v>
      </c>
      <c r="C44" s="1">
        <v>5772</v>
      </c>
      <c r="D44" s="7">
        <v>43753</v>
      </c>
      <c r="E44" s="1" t="s">
        <v>12</v>
      </c>
      <c r="F44" s="1" t="s">
        <v>1</v>
      </c>
      <c r="G44" s="6">
        <v>42</v>
      </c>
      <c r="H44" s="6">
        <v>80000</v>
      </c>
      <c r="I44" s="6">
        <v>800</v>
      </c>
      <c r="J44" s="5">
        <v>67320</v>
      </c>
    </row>
    <row r="45" spans="2:10" s="1" customFormat="1" x14ac:dyDescent="0.2">
      <c r="B45" s="1" t="s">
        <v>21</v>
      </c>
      <c r="C45" s="1">
        <v>5772</v>
      </c>
      <c r="D45" s="7">
        <v>43753</v>
      </c>
      <c r="E45" s="1" t="s">
        <v>12</v>
      </c>
      <c r="F45" s="1" t="s">
        <v>1</v>
      </c>
      <c r="G45" s="6">
        <v>142</v>
      </c>
      <c r="H45" s="6">
        <v>80000</v>
      </c>
      <c r="I45" s="6">
        <v>800</v>
      </c>
      <c r="J45" s="5">
        <v>59400</v>
      </c>
    </row>
    <row r="46" spans="2:10" s="1" customFormat="1" x14ac:dyDescent="0.2">
      <c r="B46" s="1" t="s">
        <v>20</v>
      </c>
      <c r="C46" s="1">
        <v>5772</v>
      </c>
      <c r="D46" s="7">
        <v>43753</v>
      </c>
      <c r="E46" s="1" t="s">
        <v>12</v>
      </c>
      <c r="F46" s="1" t="s">
        <v>1</v>
      </c>
      <c r="G46" s="6">
        <v>52</v>
      </c>
      <c r="H46" s="6">
        <v>80000</v>
      </c>
      <c r="I46" s="6">
        <v>800</v>
      </c>
      <c r="J46" s="5">
        <v>67320</v>
      </c>
    </row>
    <row r="47" spans="2:10" s="1" customFormat="1" x14ac:dyDescent="0.2">
      <c r="B47" s="1" t="s">
        <v>19</v>
      </c>
      <c r="C47" s="1">
        <v>5772</v>
      </c>
      <c r="D47" s="7">
        <v>43753</v>
      </c>
      <c r="E47" s="1" t="s">
        <v>12</v>
      </c>
      <c r="F47" s="1" t="s">
        <v>1</v>
      </c>
      <c r="G47" s="6">
        <v>177</v>
      </c>
      <c r="H47" s="6">
        <v>80000</v>
      </c>
      <c r="I47" s="6">
        <v>800</v>
      </c>
      <c r="J47" s="5">
        <v>59400</v>
      </c>
    </row>
    <row r="48" spans="2:10" s="1" customFormat="1" x14ac:dyDescent="0.2">
      <c r="B48" s="1" t="s">
        <v>18</v>
      </c>
      <c r="C48" s="1">
        <v>5772</v>
      </c>
      <c r="D48" s="7">
        <v>43753</v>
      </c>
      <c r="E48" s="1" t="s">
        <v>12</v>
      </c>
      <c r="F48" s="1" t="s">
        <v>1</v>
      </c>
      <c r="G48" s="6">
        <v>75</v>
      </c>
      <c r="H48" s="6">
        <v>80000</v>
      </c>
      <c r="I48" s="6">
        <v>800</v>
      </c>
      <c r="J48" s="5">
        <v>67320</v>
      </c>
    </row>
    <row r="49" spans="2:10" s="1" customFormat="1" x14ac:dyDescent="0.2">
      <c r="B49" s="1" t="s">
        <v>17</v>
      </c>
      <c r="C49" s="1">
        <v>5772</v>
      </c>
      <c r="D49" s="7">
        <v>43753</v>
      </c>
      <c r="E49" s="1" t="s">
        <v>12</v>
      </c>
      <c r="F49" s="1" t="s">
        <v>1</v>
      </c>
      <c r="G49" s="6">
        <v>103</v>
      </c>
      <c r="H49" s="6">
        <v>80000</v>
      </c>
      <c r="I49" s="6">
        <v>800</v>
      </c>
      <c r="J49" s="5">
        <v>67320</v>
      </c>
    </row>
    <row r="50" spans="2:10" s="1" customFormat="1" x14ac:dyDescent="0.2">
      <c r="B50" s="1" t="s">
        <v>16</v>
      </c>
      <c r="C50" s="1">
        <v>5772</v>
      </c>
      <c r="D50" s="7">
        <v>43753</v>
      </c>
      <c r="E50" s="1" t="s">
        <v>12</v>
      </c>
      <c r="F50" s="1" t="s">
        <v>1</v>
      </c>
      <c r="G50" s="6">
        <v>148</v>
      </c>
      <c r="H50" s="6">
        <v>80000</v>
      </c>
      <c r="I50" s="6">
        <v>800</v>
      </c>
      <c r="J50" s="5">
        <v>59400</v>
      </c>
    </row>
    <row r="51" spans="2:10" s="1" customFormat="1" x14ac:dyDescent="0.2">
      <c r="B51" s="1" t="s">
        <v>15</v>
      </c>
      <c r="C51" s="1">
        <v>5772</v>
      </c>
      <c r="D51" s="7">
        <v>43753</v>
      </c>
      <c r="E51" s="1" t="s">
        <v>12</v>
      </c>
      <c r="F51" s="1" t="s">
        <v>1</v>
      </c>
      <c r="G51" s="6">
        <v>69</v>
      </c>
      <c r="H51" s="6">
        <v>80000</v>
      </c>
      <c r="I51" s="6">
        <v>800</v>
      </c>
      <c r="J51" s="5">
        <v>67320</v>
      </c>
    </row>
    <row r="52" spans="2:10" s="1" customFormat="1" x14ac:dyDescent="0.2">
      <c r="B52" s="1" t="s">
        <v>14</v>
      </c>
      <c r="C52" s="1">
        <v>5772</v>
      </c>
      <c r="D52" s="7">
        <v>43753</v>
      </c>
      <c r="E52" s="1" t="s">
        <v>12</v>
      </c>
      <c r="F52" s="1" t="s">
        <v>1</v>
      </c>
      <c r="G52" s="6">
        <v>36</v>
      </c>
      <c r="H52" s="6">
        <v>80000</v>
      </c>
      <c r="I52" s="6">
        <v>800</v>
      </c>
      <c r="J52" s="5">
        <v>67320</v>
      </c>
    </row>
    <row r="53" spans="2:10" s="1" customFormat="1" x14ac:dyDescent="0.2">
      <c r="B53" s="1" t="s">
        <v>13</v>
      </c>
      <c r="C53" s="1">
        <v>5772</v>
      </c>
      <c r="D53" s="7">
        <v>43753</v>
      </c>
      <c r="E53" s="1" t="s">
        <v>12</v>
      </c>
      <c r="F53" s="1" t="s">
        <v>1</v>
      </c>
      <c r="G53" s="6">
        <v>73</v>
      </c>
      <c r="H53" s="6">
        <v>80000</v>
      </c>
      <c r="I53" s="6">
        <v>800</v>
      </c>
      <c r="J53" s="5">
        <v>67320</v>
      </c>
    </row>
    <row r="54" spans="2:10" s="1" customFormat="1" x14ac:dyDescent="0.2">
      <c r="B54" s="1" t="s">
        <v>11</v>
      </c>
      <c r="C54" s="1">
        <v>2824</v>
      </c>
      <c r="D54" s="7">
        <v>43649</v>
      </c>
      <c r="E54" s="1" t="s">
        <v>5</v>
      </c>
      <c r="F54" s="1" t="s">
        <v>1</v>
      </c>
      <c r="G54" s="6">
        <v>239</v>
      </c>
      <c r="H54" s="6">
        <v>433785</v>
      </c>
      <c r="I54" s="6">
        <v>4337.8500000000004</v>
      </c>
      <c r="J54" s="5">
        <v>365030.07750000001</v>
      </c>
    </row>
    <row r="55" spans="2:10" s="1" customFormat="1" x14ac:dyDescent="0.2">
      <c r="B55" s="1" t="s">
        <v>10</v>
      </c>
      <c r="C55" s="1">
        <v>2824</v>
      </c>
      <c r="D55" s="7">
        <v>43649</v>
      </c>
      <c r="E55" s="1" t="s">
        <v>5</v>
      </c>
      <c r="F55" s="1" t="s">
        <v>1</v>
      </c>
      <c r="G55" s="6">
        <v>61</v>
      </c>
      <c r="H55" s="6">
        <v>110715</v>
      </c>
      <c r="I55" s="6">
        <v>1107.1500000000001</v>
      </c>
      <c r="J55" s="5">
        <v>93166.672500000001</v>
      </c>
    </row>
    <row r="56" spans="2:10" s="1" customFormat="1" x14ac:dyDescent="0.2">
      <c r="B56" s="1" t="s">
        <v>9</v>
      </c>
      <c r="C56" s="1">
        <v>2824</v>
      </c>
      <c r="D56" s="7">
        <v>43649</v>
      </c>
      <c r="E56" s="1" t="s">
        <v>5</v>
      </c>
      <c r="F56" s="1" t="s">
        <v>1</v>
      </c>
      <c r="G56" s="6">
        <v>91</v>
      </c>
      <c r="H56" s="6">
        <v>165165</v>
      </c>
      <c r="I56" s="6">
        <v>1651.65</v>
      </c>
      <c r="J56" s="5">
        <v>138986.3475</v>
      </c>
    </row>
    <row r="57" spans="2:10" s="1" customFormat="1" x14ac:dyDescent="0.2">
      <c r="B57" s="1" t="s">
        <v>8</v>
      </c>
      <c r="C57" s="1">
        <v>2824</v>
      </c>
      <c r="D57" s="7">
        <v>43649</v>
      </c>
      <c r="E57" s="1" t="s">
        <v>5</v>
      </c>
      <c r="F57" s="1" t="s">
        <v>1</v>
      </c>
      <c r="G57" s="6">
        <v>69</v>
      </c>
      <c r="H57" s="6">
        <v>125235</v>
      </c>
      <c r="I57" s="6">
        <v>1252.3500000000001</v>
      </c>
      <c r="J57" s="5">
        <v>105385.2525</v>
      </c>
    </row>
    <row r="58" spans="2:10" s="1" customFormat="1" x14ac:dyDescent="0.2">
      <c r="B58" s="1" t="s">
        <v>7</v>
      </c>
      <c r="C58" s="1">
        <v>2824</v>
      </c>
      <c r="D58" s="7">
        <v>43649</v>
      </c>
      <c r="E58" s="1" t="s">
        <v>5</v>
      </c>
      <c r="F58" s="1" t="s">
        <v>1</v>
      </c>
      <c r="G58" s="6">
        <v>283</v>
      </c>
      <c r="H58" s="6">
        <v>513645</v>
      </c>
      <c r="I58" s="6">
        <v>5136.45</v>
      </c>
      <c r="J58" s="5">
        <v>381381.41249999998</v>
      </c>
    </row>
    <row r="59" spans="2:10" s="1" customFormat="1" x14ac:dyDescent="0.2">
      <c r="B59" s="1" t="s">
        <v>6</v>
      </c>
      <c r="C59" s="1">
        <v>2824</v>
      </c>
      <c r="D59" s="7">
        <v>43649</v>
      </c>
      <c r="E59" s="1" t="s">
        <v>5</v>
      </c>
      <c r="F59" s="1" t="s">
        <v>1</v>
      </c>
      <c r="G59" s="6">
        <v>83</v>
      </c>
      <c r="H59" s="6">
        <v>150645</v>
      </c>
      <c r="I59" s="6">
        <v>1506.45</v>
      </c>
      <c r="J59" s="5">
        <v>126767.76749999999</v>
      </c>
    </row>
    <row r="60" spans="2:10" s="1" customFormat="1" x14ac:dyDescent="0.2">
      <c r="B60" s="1" t="s">
        <v>4</v>
      </c>
      <c r="C60" s="1">
        <v>1556</v>
      </c>
      <c r="D60" s="7">
        <v>42622</v>
      </c>
      <c r="E60" s="1" t="s">
        <v>2</v>
      </c>
      <c r="F60" s="1" t="s">
        <v>1</v>
      </c>
      <c r="G60" s="6">
        <v>402</v>
      </c>
      <c r="H60" s="6">
        <v>1210824</v>
      </c>
      <c r="I60" s="6">
        <v>12108.24</v>
      </c>
      <c r="J60" s="5">
        <v>1018908.3959999999</v>
      </c>
    </row>
    <row r="61" spans="2:10" s="1" customFormat="1" x14ac:dyDescent="0.2">
      <c r="B61" s="1" t="s">
        <v>3</v>
      </c>
      <c r="C61" s="1">
        <v>1556</v>
      </c>
      <c r="D61" s="7">
        <v>42622</v>
      </c>
      <c r="E61" s="1" t="s">
        <v>2</v>
      </c>
      <c r="F61" s="1" t="s">
        <v>1</v>
      </c>
      <c r="G61" s="6">
        <v>184</v>
      </c>
      <c r="H61" s="6">
        <v>554208</v>
      </c>
      <c r="I61" s="6">
        <v>5542.08</v>
      </c>
      <c r="J61" s="5">
        <v>466366.03200000001</v>
      </c>
    </row>
    <row r="62" spans="2:10" s="1" customFormat="1" ht="12" thickBot="1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2:10" s="1" customFormat="1" x14ac:dyDescent="0.2">
      <c r="I63" s="3" t="s">
        <v>0</v>
      </c>
      <c r="J63" s="2">
        <f>SUM(J3:J61)</f>
        <v>8862827.9355000015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PUTUMAYO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2024-11-26T17:03:15Z</dcterms:created>
  <dcterms:modified xsi:type="dcterms:W3CDTF">2024-11-26T17:03:36Z</dcterms:modified>
</cp:coreProperties>
</file>