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8_{34F674E0-7A49-49D2-B7DA-F5B98A02F6F6}" xr6:coauthVersionLast="47" xr6:coauthVersionMax="47" xr10:uidLastSave="{00000000-0000-0000-0000-000000000000}"/>
  <bookViews>
    <workbookView xWindow="20370" yWindow="-120" windowWidth="29040" windowHeight="15840" xr2:uid="{A0EDC9B4-85F2-40DE-9D22-1C58DB252C6B}"/>
  </bookViews>
  <sheets>
    <sheet name="NORTE DE SANTAND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</calcChain>
</file>

<file path=xl/sharedStrings.xml><?xml version="1.0" encoding="utf-8"?>
<sst xmlns="http://schemas.openxmlformats.org/spreadsheetml/2006/main" count="102" uniqueCount="47">
  <si>
    <t xml:space="preserve">TOTAL </t>
  </si>
  <si>
    <t xml:space="preserve">NORTE DE SANTANDER </t>
  </si>
  <si>
    <t>HACARI</t>
  </si>
  <si>
    <t xml:space="preserve">SANDRA MILENA AVENDAÑO VELASQUEZ </t>
  </si>
  <si>
    <t xml:space="preserve">NANCY ESTELA MARTINEZ DURAN </t>
  </si>
  <si>
    <t xml:space="preserve">LUIS EMIR ORTIZ ASCANIO </t>
  </si>
  <si>
    <t xml:space="preserve">JOSE LUIS QUINTERO HERNANDEZ </t>
  </si>
  <si>
    <t>JAIRO ANDRES GUERRERO CASTILLA</t>
  </si>
  <si>
    <t xml:space="preserve">ISAAC RANGEL GUTIERREZ </t>
  </si>
  <si>
    <t xml:space="preserve">FABIAN DIAZ BARBOSA </t>
  </si>
  <si>
    <t>BILMAR JOSE CONTRERAS QUINTERO</t>
  </si>
  <si>
    <t xml:space="preserve">CONVENCION </t>
  </si>
  <si>
    <t xml:space="preserve">LUCY MARIA CHOCA </t>
  </si>
  <si>
    <t xml:space="preserve">JEAN ANDREI RIZO JULIO </t>
  </si>
  <si>
    <t>JAVIER GARCIA PINEDA</t>
  </si>
  <si>
    <t xml:space="preserve">ALIRIO ANTONIO ARENAS GOMEZ </t>
  </si>
  <si>
    <t xml:space="preserve">ADEL BASHODIDA SAYO DIAZ </t>
  </si>
  <si>
    <t>NORTE DE SANTANDER</t>
  </si>
  <si>
    <t xml:space="preserve">EL ZULIA </t>
  </si>
  <si>
    <t xml:space="preserve">YISEL PAOLA ROJAS ORTEGA </t>
  </si>
  <si>
    <t xml:space="preserve">WILMAR LOPEZ BARBOSA </t>
  </si>
  <si>
    <t xml:space="preserve">RAMON ANTONIO ROZO VILLAMIZAR </t>
  </si>
  <si>
    <t xml:space="preserve">NELSON ENRIQUE OVALLE TORRES </t>
  </si>
  <si>
    <t xml:space="preserve">LEONIDAS QUINTERO HERNANDEZ </t>
  </si>
  <si>
    <t xml:space="preserve">JOSE LISANDRO SOTO SANABRIA </t>
  </si>
  <si>
    <t xml:space="preserve">JHON ALBERTH CACERES VELASCO </t>
  </si>
  <si>
    <t xml:space="preserve">ISMAEL AREVALO AREVALO </t>
  </si>
  <si>
    <t xml:space="preserve">FRANCISCO JAVIER MURILLO  CONTRERAS </t>
  </si>
  <si>
    <t xml:space="preserve">DIGNA SANTIAGO NAVARRO </t>
  </si>
  <si>
    <t xml:space="preserve">ANYI KARINA CACERES RIVERA </t>
  </si>
  <si>
    <t xml:space="preserve">ANA ISABEL LOZANO CACERES </t>
  </si>
  <si>
    <t>NARIÑO</t>
  </si>
  <si>
    <t xml:space="preserve">MILCIADES PINZON PINZON </t>
  </si>
  <si>
    <t xml:space="preserve">ASAMBLEA </t>
  </si>
  <si>
    <t xml:space="preserve">LAUDY ESPERANZA SOTO URBINA </t>
  </si>
  <si>
    <t xml:space="preserve">JOSE ORLANDO ORTEGA ANGARITA </t>
  </si>
  <si>
    <t xml:space="preserve">FABIO RENE CARRILLO VELASCO </t>
  </si>
  <si>
    <t xml:space="preserve">CLAUDIA MATILDE GARCIA MORENO </t>
  </si>
  <si>
    <t xml:space="preserve">ANDREA PAOLA OSORIO GUERRERO 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</si>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</sst>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2" borderId="0" xfId="0" applyNumberFormat="1" applyFont="1" applyFill="1"/>
    <xf numFmtId="0" fontId="3" fillId="0" borderId="0" xfId="0" applyFont="1"/>
    <xf numFmtId="0" fontId="2" fillId="0" borderId="1" xfId="0" applyFont="1" applyBorder="1"/>
    <xf numFmtId="164" fontId="2" fillId="2" borderId="0" xfId="1" applyNumberFormat="1" applyFont="1" applyFill="1"/>
    <xf numFmtId="164" fontId="2" fillId="0" borderId="0" xfId="1" applyNumberFormat="1" applyFont="1"/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897C0-94E9-4CDB-BBEE-5A81BED088EB}">
  <dimension ref="A1:L35"/>
  <sheetViews>
    <sheetView tabSelected="1" workbookViewId="0">
      <selection activeCell="B1" sqref="B1:K1"/>
    </sheetView>
  </sheetViews>
  <sheetFormatPr baseColWidth="10" defaultRowHeight="11.25" x14ac:dyDescent="0.2"/>
  <cols>
    <col min="1" max="1" width="11.42578125" style="1"/>
    <col min="2" max="2" width="32.5703125" style="1" bestFit="1" customWidth="1"/>
    <col min="3" max="3" width="9.5703125" style="1" bestFit="1" customWidth="1"/>
    <col min="4" max="4" width="8.7109375" style="1" bestFit="1" customWidth="1"/>
    <col min="5" max="5" width="11" style="1" bestFit="1" customWidth="1"/>
    <col min="6" max="6" width="18.140625" style="1" bestFit="1" customWidth="1"/>
    <col min="7" max="7" width="10.28515625" style="1" bestFit="1" customWidth="1"/>
    <col min="8" max="8" width="11.140625" style="1" bestFit="1" customWidth="1"/>
    <col min="9" max="9" width="9" style="1" bestFit="1" customWidth="1"/>
    <col min="10" max="10" width="14.5703125" style="1" bestFit="1" customWidth="1"/>
    <col min="11" max="16384" width="11.42578125" style="1"/>
  </cols>
  <sheetData>
    <row r="1" spans="1:12" s="1" customFormat="1" ht="13.5" thickBot="1" x14ac:dyDescent="0.25">
      <c r="B1" s="13" t="s">
        <v>46</v>
      </c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2" thickBot="1" x14ac:dyDescent="0.25">
      <c r="A2" s="12"/>
      <c r="B2" s="11" t="s">
        <v>45</v>
      </c>
      <c r="C2" s="9" t="s">
        <v>44</v>
      </c>
      <c r="D2" s="9" t="s">
        <v>43</v>
      </c>
      <c r="E2" s="11" t="s">
        <v>42</v>
      </c>
      <c r="F2" s="11" t="s">
        <v>41</v>
      </c>
      <c r="G2" s="9" t="s">
        <v>40</v>
      </c>
      <c r="H2" s="9">
        <v>1815</v>
      </c>
      <c r="I2" s="10">
        <v>0.01</v>
      </c>
      <c r="J2" s="9" t="s">
        <v>39</v>
      </c>
      <c r="K2" s="8"/>
      <c r="L2" s="8"/>
    </row>
    <row r="3" spans="1:12" s="1" customFormat="1" x14ac:dyDescent="0.2">
      <c r="B3" s="1" t="s">
        <v>38</v>
      </c>
      <c r="C3" s="1">
        <v>3229</v>
      </c>
      <c r="D3" s="7">
        <v>44132</v>
      </c>
      <c r="E3" s="1" t="s">
        <v>33</v>
      </c>
      <c r="F3" s="1" t="s">
        <v>1</v>
      </c>
      <c r="G3" s="6">
        <v>363</v>
      </c>
      <c r="H3" s="6">
        <v>1322046</v>
      </c>
      <c r="I3" s="6">
        <v>13220.460000000001</v>
      </c>
      <c r="J3" s="5">
        <v>1112501.709</v>
      </c>
    </row>
    <row r="4" spans="1:12" s="1" customFormat="1" x14ac:dyDescent="0.2">
      <c r="B4" s="1" t="s">
        <v>37</v>
      </c>
      <c r="C4" s="1">
        <v>3229</v>
      </c>
      <c r="D4" s="7">
        <v>44132</v>
      </c>
      <c r="E4" s="1" t="s">
        <v>33</v>
      </c>
      <c r="F4" s="1" t="s">
        <v>1</v>
      </c>
      <c r="G4" s="6">
        <v>273</v>
      </c>
      <c r="H4" s="6">
        <v>994266</v>
      </c>
      <c r="I4" s="6">
        <v>9942.66</v>
      </c>
      <c r="J4" s="5">
        <v>836674.83899999992</v>
      </c>
    </row>
    <row r="5" spans="1:12" s="1" customFormat="1" x14ac:dyDescent="0.2">
      <c r="B5" s="1" t="s">
        <v>36</v>
      </c>
      <c r="C5" s="1">
        <v>3229</v>
      </c>
      <c r="D5" s="7">
        <v>44132</v>
      </c>
      <c r="E5" s="1" t="s">
        <v>33</v>
      </c>
      <c r="F5" s="1" t="s">
        <v>1</v>
      </c>
      <c r="G5" s="6">
        <v>525</v>
      </c>
      <c r="H5" s="6">
        <v>1912050</v>
      </c>
      <c r="I5" s="6">
        <v>19120.5</v>
      </c>
      <c r="J5" s="5">
        <v>1608990.075</v>
      </c>
    </row>
    <row r="6" spans="1:12" s="1" customFormat="1" x14ac:dyDescent="0.2">
      <c r="B6" s="1" t="s">
        <v>35</v>
      </c>
      <c r="C6" s="1">
        <v>3229</v>
      </c>
      <c r="D6" s="7">
        <v>44132</v>
      </c>
      <c r="E6" s="1" t="s">
        <v>33</v>
      </c>
      <c r="F6" s="1" t="s">
        <v>1</v>
      </c>
      <c r="G6" s="6">
        <v>493</v>
      </c>
      <c r="H6" s="6">
        <v>1795506</v>
      </c>
      <c r="I6" s="6">
        <v>17955.060000000001</v>
      </c>
      <c r="J6" s="5">
        <v>1510918.2989999999</v>
      </c>
    </row>
    <row r="7" spans="1:12" s="1" customFormat="1" x14ac:dyDescent="0.2">
      <c r="B7" s="1" t="s">
        <v>34</v>
      </c>
      <c r="C7" s="1">
        <v>3229</v>
      </c>
      <c r="D7" s="7">
        <v>44132</v>
      </c>
      <c r="E7" s="1" t="s">
        <v>33</v>
      </c>
      <c r="F7" s="1" t="s">
        <v>1</v>
      </c>
      <c r="G7" s="6">
        <v>664</v>
      </c>
      <c r="H7" s="6">
        <v>2418288</v>
      </c>
      <c r="I7" s="6">
        <v>24182.880000000001</v>
      </c>
      <c r="J7" s="5">
        <v>2034989.3520000002</v>
      </c>
    </row>
    <row r="8" spans="1:12" s="1" customFormat="1" x14ac:dyDescent="0.2">
      <c r="B8" s="1" t="s">
        <v>32</v>
      </c>
      <c r="C8" s="1">
        <v>4136</v>
      </c>
      <c r="D8" s="7">
        <v>43698</v>
      </c>
      <c r="E8" s="1" t="s">
        <v>2</v>
      </c>
      <c r="F8" s="1" t="s">
        <v>31</v>
      </c>
      <c r="G8" s="6">
        <v>1807</v>
      </c>
      <c r="H8" s="6">
        <v>3279705</v>
      </c>
      <c r="I8" s="6">
        <v>32797.050000000003</v>
      </c>
      <c r="J8" s="5">
        <v>2435180.9625000004</v>
      </c>
    </row>
    <row r="9" spans="1:12" s="1" customFormat="1" x14ac:dyDescent="0.2">
      <c r="B9" s="1" t="s">
        <v>30</v>
      </c>
      <c r="C9" s="1">
        <v>4173</v>
      </c>
      <c r="D9" s="7">
        <v>43698</v>
      </c>
      <c r="E9" s="1" t="s">
        <v>18</v>
      </c>
      <c r="F9" s="1" t="s">
        <v>17</v>
      </c>
      <c r="G9" s="6">
        <v>29</v>
      </c>
      <c r="H9" s="6">
        <v>52635</v>
      </c>
      <c r="I9" s="6">
        <v>526.35</v>
      </c>
      <c r="J9" s="5">
        <v>44292.352500000001</v>
      </c>
    </row>
    <row r="10" spans="1:12" s="1" customFormat="1" x14ac:dyDescent="0.2">
      <c r="B10" s="1" t="s">
        <v>29</v>
      </c>
      <c r="C10" s="1">
        <v>4173</v>
      </c>
      <c r="D10" s="7">
        <v>43698</v>
      </c>
      <c r="E10" s="1" t="s">
        <v>18</v>
      </c>
      <c r="F10" s="1" t="s">
        <v>17</v>
      </c>
      <c r="G10" s="6">
        <v>111</v>
      </c>
      <c r="H10" s="6">
        <v>201465</v>
      </c>
      <c r="I10" s="6">
        <v>2014.65</v>
      </c>
      <c r="J10" s="5">
        <v>169532.79750000002</v>
      </c>
    </row>
    <row r="11" spans="1:12" s="1" customFormat="1" x14ac:dyDescent="0.2">
      <c r="B11" s="1" t="s">
        <v>28</v>
      </c>
      <c r="C11" s="1">
        <v>4173</v>
      </c>
      <c r="D11" s="7">
        <v>43698</v>
      </c>
      <c r="E11" s="1" t="s">
        <v>18</v>
      </c>
      <c r="F11" s="1" t="s">
        <v>17</v>
      </c>
      <c r="G11" s="6">
        <v>50</v>
      </c>
      <c r="H11" s="6">
        <v>90750</v>
      </c>
      <c r="I11" s="6">
        <v>907.5</v>
      </c>
      <c r="J11" s="5">
        <v>76366.125</v>
      </c>
    </row>
    <row r="12" spans="1:12" s="1" customFormat="1" x14ac:dyDescent="0.2">
      <c r="B12" s="1" t="s">
        <v>27</v>
      </c>
      <c r="C12" s="1">
        <v>4173</v>
      </c>
      <c r="D12" s="7">
        <v>43698</v>
      </c>
      <c r="E12" s="1" t="s">
        <v>18</v>
      </c>
      <c r="F12" s="1" t="s">
        <v>17</v>
      </c>
      <c r="G12" s="6">
        <v>33</v>
      </c>
      <c r="H12" s="6">
        <v>59895</v>
      </c>
      <c r="I12" s="6">
        <v>598.95000000000005</v>
      </c>
      <c r="J12" s="5">
        <v>50401.642500000002</v>
      </c>
    </row>
    <row r="13" spans="1:12" s="1" customFormat="1" x14ac:dyDescent="0.2">
      <c r="B13" s="1" t="s">
        <v>26</v>
      </c>
      <c r="C13" s="1">
        <v>4173</v>
      </c>
      <c r="D13" s="7">
        <v>43698</v>
      </c>
      <c r="E13" s="1" t="s">
        <v>18</v>
      </c>
      <c r="F13" s="1" t="s">
        <v>17</v>
      </c>
      <c r="G13" s="6">
        <v>9</v>
      </c>
      <c r="H13" s="6">
        <v>16335</v>
      </c>
      <c r="I13" s="6">
        <v>163.35</v>
      </c>
      <c r="J13" s="5">
        <v>13745.9025</v>
      </c>
    </row>
    <row r="14" spans="1:12" s="1" customFormat="1" x14ac:dyDescent="0.2">
      <c r="B14" s="1" t="s">
        <v>25</v>
      </c>
      <c r="C14" s="1">
        <v>4173</v>
      </c>
      <c r="D14" s="7">
        <v>43698</v>
      </c>
      <c r="E14" s="1" t="s">
        <v>18</v>
      </c>
      <c r="F14" s="1" t="s">
        <v>17</v>
      </c>
      <c r="G14" s="6">
        <v>73</v>
      </c>
      <c r="H14" s="6">
        <v>132495</v>
      </c>
      <c r="I14" s="6">
        <v>1324.95</v>
      </c>
      <c r="J14" s="5">
        <v>111494.5425</v>
      </c>
    </row>
    <row r="15" spans="1:12" s="1" customFormat="1" x14ac:dyDescent="0.2">
      <c r="B15" s="1" t="s">
        <v>24</v>
      </c>
      <c r="C15" s="1">
        <v>4173</v>
      </c>
      <c r="D15" s="7">
        <v>43698</v>
      </c>
      <c r="E15" s="1" t="s">
        <v>18</v>
      </c>
      <c r="F15" s="1" t="s">
        <v>17</v>
      </c>
      <c r="G15" s="6">
        <v>21</v>
      </c>
      <c r="H15" s="6">
        <v>38115</v>
      </c>
      <c r="I15" s="6">
        <v>381.15000000000003</v>
      </c>
      <c r="J15" s="5">
        <v>32073.772499999999</v>
      </c>
    </row>
    <row r="16" spans="1:12" s="1" customFormat="1" x14ac:dyDescent="0.2">
      <c r="B16" s="1" t="s">
        <v>23</v>
      </c>
      <c r="C16" s="1">
        <v>4173</v>
      </c>
      <c r="D16" s="7">
        <v>43698</v>
      </c>
      <c r="E16" s="1" t="s">
        <v>18</v>
      </c>
      <c r="F16" s="1" t="s">
        <v>17</v>
      </c>
      <c r="G16" s="6">
        <v>35</v>
      </c>
      <c r="H16" s="6">
        <v>63525</v>
      </c>
      <c r="I16" s="6">
        <v>635.25</v>
      </c>
      <c r="J16" s="5">
        <v>53456.287499999999</v>
      </c>
    </row>
    <row r="17" spans="2:10" s="1" customFormat="1" x14ac:dyDescent="0.2">
      <c r="B17" s="1" t="s">
        <v>22</v>
      </c>
      <c r="C17" s="1">
        <v>4173</v>
      </c>
      <c r="D17" s="7">
        <v>43698</v>
      </c>
      <c r="E17" s="1" t="s">
        <v>18</v>
      </c>
      <c r="F17" s="1" t="s">
        <v>17</v>
      </c>
      <c r="G17" s="6">
        <v>12</v>
      </c>
      <c r="H17" s="6">
        <v>21780</v>
      </c>
      <c r="I17" s="6">
        <v>217.8</v>
      </c>
      <c r="J17" s="5">
        <v>18327.870000000003</v>
      </c>
    </row>
    <row r="18" spans="2:10" s="1" customFormat="1" x14ac:dyDescent="0.2">
      <c r="B18" s="1" t="s">
        <v>21</v>
      </c>
      <c r="C18" s="1">
        <v>4173</v>
      </c>
      <c r="D18" s="7">
        <v>43698</v>
      </c>
      <c r="E18" s="1" t="s">
        <v>18</v>
      </c>
      <c r="F18" s="1" t="s">
        <v>17</v>
      </c>
      <c r="G18" s="6">
        <v>14</v>
      </c>
      <c r="H18" s="6">
        <v>25410</v>
      </c>
      <c r="I18" s="6">
        <v>254.1</v>
      </c>
      <c r="J18" s="5">
        <v>21382.514999999999</v>
      </c>
    </row>
    <row r="19" spans="2:10" s="1" customFormat="1" x14ac:dyDescent="0.2">
      <c r="B19" s="1" t="s">
        <v>20</v>
      </c>
      <c r="C19" s="1">
        <v>4173</v>
      </c>
      <c r="D19" s="7">
        <v>43698</v>
      </c>
      <c r="E19" s="1" t="s">
        <v>18</v>
      </c>
      <c r="F19" s="1" t="s">
        <v>17</v>
      </c>
      <c r="G19" s="6">
        <v>19</v>
      </c>
      <c r="H19" s="6">
        <v>34485</v>
      </c>
      <c r="I19" s="6">
        <v>344.85</v>
      </c>
      <c r="J19" s="5">
        <v>29019.127500000002</v>
      </c>
    </row>
    <row r="20" spans="2:10" s="1" customFormat="1" x14ac:dyDescent="0.2">
      <c r="B20" s="1" t="s">
        <v>19</v>
      </c>
      <c r="C20" s="1">
        <v>4173</v>
      </c>
      <c r="D20" s="7">
        <v>43698</v>
      </c>
      <c r="E20" s="1" t="s">
        <v>18</v>
      </c>
      <c r="F20" s="1" t="s">
        <v>17</v>
      </c>
      <c r="G20" s="6">
        <v>61</v>
      </c>
      <c r="H20" s="6">
        <v>110715</v>
      </c>
      <c r="I20" s="6">
        <v>1107.1500000000001</v>
      </c>
      <c r="J20" s="5">
        <v>93166.672500000001</v>
      </c>
    </row>
    <row r="21" spans="2:10" s="1" customFormat="1" x14ac:dyDescent="0.2">
      <c r="B21" s="1" t="s">
        <v>16</v>
      </c>
      <c r="C21" s="1">
        <v>7174</v>
      </c>
      <c r="D21" s="7">
        <v>43781</v>
      </c>
      <c r="E21" s="1" t="s">
        <v>11</v>
      </c>
      <c r="F21" s="1" t="s">
        <v>1</v>
      </c>
      <c r="G21" s="6">
        <v>60</v>
      </c>
      <c r="H21" s="6">
        <v>108900</v>
      </c>
      <c r="I21" s="6">
        <v>1089</v>
      </c>
      <c r="J21" s="5">
        <v>91639.35</v>
      </c>
    </row>
    <row r="22" spans="2:10" s="1" customFormat="1" x14ac:dyDescent="0.2">
      <c r="B22" s="1" t="s">
        <v>15</v>
      </c>
      <c r="C22" s="1">
        <v>7174</v>
      </c>
      <c r="D22" s="7">
        <v>43781</v>
      </c>
      <c r="E22" s="1" t="s">
        <v>11</v>
      </c>
      <c r="F22" s="1" t="s">
        <v>1</v>
      </c>
      <c r="G22" s="6">
        <v>143</v>
      </c>
      <c r="H22" s="6">
        <v>259545</v>
      </c>
      <c r="I22" s="6">
        <v>2595.4500000000003</v>
      </c>
      <c r="J22" s="5">
        <v>192712.16249999998</v>
      </c>
    </row>
    <row r="23" spans="2:10" s="1" customFormat="1" x14ac:dyDescent="0.2">
      <c r="B23" s="1" t="s">
        <v>14</v>
      </c>
      <c r="C23" s="1">
        <v>7174</v>
      </c>
      <c r="D23" s="7">
        <v>43781</v>
      </c>
      <c r="E23" s="1" t="s">
        <v>11</v>
      </c>
      <c r="F23" s="1" t="s">
        <v>1</v>
      </c>
      <c r="G23" s="6">
        <v>117</v>
      </c>
      <c r="H23" s="6">
        <v>212355</v>
      </c>
      <c r="I23" s="6">
        <v>2123.5500000000002</v>
      </c>
      <c r="J23" s="5">
        <v>178696.73250000001</v>
      </c>
    </row>
    <row r="24" spans="2:10" s="1" customFormat="1" x14ac:dyDescent="0.2">
      <c r="B24" s="1" t="s">
        <v>13</v>
      </c>
      <c r="C24" s="1">
        <v>7174</v>
      </c>
      <c r="D24" s="7">
        <v>43781</v>
      </c>
      <c r="E24" s="1" t="s">
        <v>11</v>
      </c>
      <c r="F24" s="1" t="s">
        <v>1</v>
      </c>
      <c r="G24" s="6">
        <v>33</v>
      </c>
      <c r="H24" s="6">
        <v>59895</v>
      </c>
      <c r="I24" s="6">
        <v>598.95000000000005</v>
      </c>
      <c r="J24" s="5">
        <v>50401.642500000002</v>
      </c>
    </row>
    <row r="25" spans="2:10" s="1" customFormat="1" x14ac:dyDescent="0.2">
      <c r="B25" s="1" t="s">
        <v>12</v>
      </c>
      <c r="C25" s="1">
        <v>7174</v>
      </c>
      <c r="D25" s="7">
        <v>43781</v>
      </c>
      <c r="E25" s="1" t="s">
        <v>11</v>
      </c>
      <c r="F25" s="1" t="s">
        <v>1</v>
      </c>
      <c r="G25" s="6">
        <v>77</v>
      </c>
      <c r="H25" s="6">
        <v>139755</v>
      </c>
      <c r="I25" s="6">
        <v>1397.55</v>
      </c>
      <c r="J25" s="5">
        <v>117603.83250000002</v>
      </c>
    </row>
    <row r="26" spans="2:10" s="1" customFormat="1" x14ac:dyDescent="0.2">
      <c r="B26" s="1" t="s">
        <v>10</v>
      </c>
      <c r="C26" s="1">
        <v>7175</v>
      </c>
      <c r="D26" s="7">
        <v>43781</v>
      </c>
      <c r="E26" s="1" t="s">
        <v>2</v>
      </c>
      <c r="F26" s="1" t="s">
        <v>1</v>
      </c>
      <c r="G26" s="6">
        <v>66</v>
      </c>
      <c r="H26" s="6">
        <v>119790</v>
      </c>
      <c r="I26" s="6">
        <v>1197.9000000000001</v>
      </c>
      <c r="J26" s="5">
        <v>100803.285</v>
      </c>
    </row>
    <row r="27" spans="2:10" s="1" customFormat="1" x14ac:dyDescent="0.2">
      <c r="B27" s="1" t="s">
        <v>9</v>
      </c>
      <c r="C27" s="1">
        <v>7175</v>
      </c>
      <c r="D27" s="7">
        <v>43781</v>
      </c>
      <c r="E27" s="1" t="s">
        <v>2</v>
      </c>
      <c r="F27" s="1" t="s">
        <v>1</v>
      </c>
      <c r="G27" s="6">
        <v>144</v>
      </c>
      <c r="H27" s="6">
        <v>261360</v>
      </c>
      <c r="I27" s="6">
        <v>2613.6</v>
      </c>
      <c r="J27" s="5">
        <v>194059.05</v>
      </c>
    </row>
    <row r="28" spans="2:10" s="1" customFormat="1" x14ac:dyDescent="0.2">
      <c r="B28" s="1" t="s">
        <v>8</v>
      </c>
      <c r="C28" s="1">
        <v>7175</v>
      </c>
      <c r="D28" s="7">
        <v>43781</v>
      </c>
      <c r="E28" s="1" t="s">
        <v>2</v>
      </c>
      <c r="F28" s="1" t="s">
        <v>1</v>
      </c>
      <c r="G28" s="6">
        <v>84</v>
      </c>
      <c r="H28" s="6">
        <v>152460</v>
      </c>
      <c r="I28" s="6">
        <v>1524.6000000000001</v>
      </c>
      <c r="J28" s="5">
        <v>128295.09</v>
      </c>
    </row>
    <row r="29" spans="2:10" s="1" customFormat="1" x14ac:dyDescent="0.2">
      <c r="B29" s="1" t="s">
        <v>7</v>
      </c>
      <c r="C29" s="1">
        <v>7175</v>
      </c>
      <c r="D29" s="7">
        <v>43781</v>
      </c>
      <c r="E29" s="1" t="s">
        <v>2</v>
      </c>
      <c r="F29" s="1" t="s">
        <v>1</v>
      </c>
      <c r="G29" s="6">
        <v>15</v>
      </c>
      <c r="H29" s="6">
        <v>27225</v>
      </c>
      <c r="I29" s="6">
        <v>272.25</v>
      </c>
      <c r="J29" s="5">
        <v>22909.837500000001</v>
      </c>
    </row>
    <row r="30" spans="2:10" s="1" customFormat="1" x14ac:dyDescent="0.2">
      <c r="B30" s="1" t="s">
        <v>6</v>
      </c>
      <c r="C30" s="1">
        <v>7175</v>
      </c>
      <c r="D30" s="7">
        <v>43781</v>
      </c>
      <c r="E30" s="1" t="s">
        <v>2</v>
      </c>
      <c r="F30" s="1" t="s">
        <v>1</v>
      </c>
      <c r="G30" s="6">
        <v>151</v>
      </c>
      <c r="H30" s="6">
        <v>274065</v>
      </c>
      <c r="I30" s="6">
        <v>2740.65</v>
      </c>
      <c r="J30" s="5">
        <v>203493.26249999998</v>
      </c>
    </row>
    <row r="31" spans="2:10" s="1" customFormat="1" x14ac:dyDescent="0.2">
      <c r="B31" s="1" t="s">
        <v>5</v>
      </c>
      <c r="C31" s="1">
        <v>7175</v>
      </c>
      <c r="D31" s="7">
        <v>43781</v>
      </c>
      <c r="E31" s="1" t="s">
        <v>2</v>
      </c>
      <c r="F31" s="1" t="s">
        <v>1</v>
      </c>
      <c r="G31" s="6">
        <v>28</v>
      </c>
      <c r="H31" s="6">
        <v>50820</v>
      </c>
      <c r="I31" s="6">
        <v>508.2</v>
      </c>
      <c r="J31" s="5">
        <v>42765.03</v>
      </c>
    </row>
    <row r="32" spans="2:10" s="1" customFormat="1" x14ac:dyDescent="0.2">
      <c r="B32" s="1" t="s">
        <v>4</v>
      </c>
      <c r="C32" s="1">
        <v>7175</v>
      </c>
      <c r="D32" s="7">
        <v>43781</v>
      </c>
      <c r="E32" s="1" t="s">
        <v>2</v>
      </c>
      <c r="F32" s="1" t="s">
        <v>1</v>
      </c>
      <c r="G32" s="6">
        <v>26</v>
      </c>
      <c r="H32" s="6">
        <v>47190</v>
      </c>
      <c r="I32" s="6">
        <v>471.90000000000003</v>
      </c>
      <c r="J32" s="5">
        <v>39710.385000000002</v>
      </c>
    </row>
    <row r="33" spans="2:10" s="1" customFormat="1" x14ac:dyDescent="0.2">
      <c r="B33" s="1" t="s">
        <v>3</v>
      </c>
      <c r="C33" s="1">
        <v>7175</v>
      </c>
      <c r="D33" s="7">
        <v>43781</v>
      </c>
      <c r="E33" s="1" t="s">
        <v>2</v>
      </c>
      <c r="F33" s="1" t="s">
        <v>1</v>
      </c>
      <c r="G33" s="6">
        <v>19</v>
      </c>
      <c r="H33" s="6">
        <v>34485</v>
      </c>
      <c r="I33" s="6">
        <v>344.85</v>
      </c>
      <c r="J33" s="5">
        <v>29019.127500000002</v>
      </c>
    </row>
    <row r="34" spans="2:10" s="1" customFormat="1" ht="12" thickBot="1" x14ac:dyDescent="0.25">
      <c r="B34" s="4"/>
      <c r="C34" s="4"/>
      <c r="D34" s="4"/>
      <c r="E34" s="4"/>
      <c r="F34" s="4"/>
      <c r="G34" s="4"/>
      <c r="H34" s="4"/>
      <c r="I34" s="4"/>
      <c r="J34" s="4"/>
    </row>
    <row r="35" spans="2:10" s="1" customFormat="1" x14ac:dyDescent="0.2">
      <c r="I35" s="3" t="s">
        <v>0</v>
      </c>
      <c r="J35" s="2">
        <f>SUM(J3:J33)</f>
        <v>11644623.631499995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NORTE DE SANTANDER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2024-11-26T17:02:48Z</dcterms:created>
  <dcterms:modified xsi:type="dcterms:W3CDTF">2024-11-26T17:03:07Z</dcterms:modified>
</cp:coreProperties>
</file>