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706F03E7-AE88-47EA-8B20-EC6ECD7EF8CD}" xr6:coauthVersionLast="47" xr6:coauthVersionMax="47" xr10:uidLastSave="{00000000-0000-0000-0000-000000000000}"/>
  <bookViews>
    <workbookView xWindow="20370" yWindow="-120" windowWidth="29040" windowHeight="15840" xr2:uid="{489D5DE0-0079-4DA7-9BA8-C3838D7A8245}"/>
  </bookViews>
  <sheets>
    <sheet name="CORDOB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" l="1"/>
</calcChain>
</file>

<file path=xl/sharedStrings.xml><?xml version="1.0" encoding="utf-8"?>
<sst xmlns="http://schemas.openxmlformats.org/spreadsheetml/2006/main" count="284" uniqueCount="109">
  <si>
    <t xml:space="preserve">TOTAL </t>
  </si>
  <si>
    <t xml:space="preserve">CORDOBA </t>
  </si>
  <si>
    <t xml:space="preserve">PUERTO LIBERTADOR </t>
  </si>
  <si>
    <t xml:space="preserve">NERIDY MARIA BENITEZ SALGADO </t>
  </si>
  <si>
    <t xml:space="preserve">MERCEDES ROSA MENDOZA ECHEVARRIA </t>
  </si>
  <si>
    <t xml:space="preserve">LILIANA CECILIA LOPEEZ FLOREZ </t>
  </si>
  <si>
    <t xml:space="preserve">JOSE MARIA MEZA RIOS </t>
  </si>
  <si>
    <t xml:space="preserve">JORGE LUUIS ZABALA OTERO </t>
  </si>
  <si>
    <t xml:space="preserve">JORGE ENRIQUE FERNANDEZ BELTRAN </t>
  </si>
  <si>
    <t xml:space="preserve">JESUS OVED VELEZ GOMEZ </t>
  </si>
  <si>
    <t xml:space="preserve">JARVY DAVID PRADO MORA </t>
  </si>
  <si>
    <t>JAIME ENRIQUE VELASQUEZ VILLALBA</t>
  </si>
  <si>
    <t xml:space="preserve">ARIEL ANTONIO HERNANDEZ MANCHEGO </t>
  </si>
  <si>
    <t xml:space="preserve">ANA ISABEL PEÑATE PEÑA </t>
  </si>
  <si>
    <t>CANALETE</t>
  </si>
  <si>
    <t>12//1/2019</t>
  </si>
  <si>
    <t xml:space="preserve">RUBIELAS ROJAS RAMIREZ </t>
  </si>
  <si>
    <t xml:space="preserve">MIGUEL ROSENDO COGOLLO PAEZ </t>
  </si>
  <si>
    <t xml:space="preserve">JOSE CARMELO CONTRERAS MONTES </t>
  </si>
  <si>
    <t xml:space="preserve">GIOMAR ISABEL MONTIEL NISPERUZA </t>
  </si>
  <si>
    <t xml:space="preserve">EDGARDO LUIS SALCEDO NARVAEZ </t>
  </si>
  <si>
    <t xml:space="preserve">CESAR JAVIER VERGARA FLOREZ </t>
  </si>
  <si>
    <t xml:space="preserve">CARLOS MARIO GALARCIO DORIA </t>
  </si>
  <si>
    <t>ANA BOLENA BUENDIA ROQUEME</t>
  </si>
  <si>
    <t xml:space="preserve">LORICA </t>
  </si>
  <si>
    <t xml:space="preserve">YINA SUAREZ PEÑA </t>
  </si>
  <si>
    <t xml:space="preserve">YEN CARLSO NEGRETTE CANTERO </t>
  </si>
  <si>
    <t xml:space="preserve">ROSIRIS DEL CARMEN ARTEAGA MACHADO </t>
  </si>
  <si>
    <t xml:space="preserve">NEODYS DEL CARMEN ORTEGA PRIETO </t>
  </si>
  <si>
    <t xml:space="preserve">MAYRA LUCIA ARGEL CANTERO </t>
  </si>
  <si>
    <t xml:space="preserve">LEONARDO LUIS MAZA MANJARREZ </t>
  </si>
  <si>
    <t xml:space="preserve">JORGE LUIS SUAREZ HERNANDEZ </t>
  </si>
  <si>
    <t xml:space="preserve">HUGO EDUARDO RAMOS LOPEZ </t>
  </si>
  <si>
    <t xml:space="preserve">HERNANDO ALFONSO JULIO DE LEON </t>
  </si>
  <si>
    <t xml:space="preserve">GALOIS MENDOZA RIVERA </t>
  </si>
  <si>
    <t xml:space="preserve">FRANCELA DEL CARMEN SOTO FAJARDO </t>
  </si>
  <si>
    <t xml:space="preserve">CARLOS ADOLFO PIÑEREZ CALAO </t>
  </si>
  <si>
    <t xml:space="preserve">ARISTIDES ALBERTO MEJIA PAYARES </t>
  </si>
  <si>
    <t xml:space="preserve">PURISIMA </t>
  </si>
  <si>
    <t xml:space="preserve">ROBERTO CARLOS DONADO CALDERA </t>
  </si>
  <si>
    <t xml:space="preserve">MANUEL DEL CRSITO HERAZO QUESADA </t>
  </si>
  <si>
    <t xml:space="preserve">LEONARDO MARIA SOTO CARRASCAL </t>
  </si>
  <si>
    <t xml:space="preserve">LAUREANO ALBERTOANAYA ALVAREZ </t>
  </si>
  <si>
    <t xml:space="preserve">JOSE LUIS BALLESTEROS FRANCO </t>
  </si>
  <si>
    <t xml:space="preserve">HANSELDAVID SIERRA JARABA </t>
  </si>
  <si>
    <t xml:space="preserve">CHIMA </t>
  </si>
  <si>
    <t xml:space="preserve">YENIS DEL CARMEN PEREZ VELASQUEZ </t>
  </si>
  <si>
    <t xml:space="preserve">NELY DEL CARMEN SANCHEZ ROMERO </t>
  </si>
  <si>
    <t xml:space="preserve">LUIS ROBERTO QUINTANA RUIZ </t>
  </si>
  <si>
    <t xml:space="preserve">JUAN CARLOS MESTRA SARMIENTO </t>
  </si>
  <si>
    <t xml:space="preserve">GERSON FERNANDO BRAVO OJEDA </t>
  </si>
  <si>
    <t xml:space="preserve">BLANCA LUCIA BANDA ROMERO </t>
  </si>
  <si>
    <t xml:space="preserve">SAN ANTERO </t>
  </si>
  <si>
    <t xml:space="preserve">RICARDO LOPEZ PACHECO </t>
  </si>
  <si>
    <t xml:space="preserve">MAYDE FUENTES MEZA </t>
  </si>
  <si>
    <t xml:space="preserve">JUAN MANUEL POSSO LADEWUTH </t>
  </si>
  <si>
    <t xml:space="preserve">JOSE MIGUEL TAPIA MARTINEZ </t>
  </si>
  <si>
    <t xml:space="preserve">JOSE DAVID BENITEZ FUENTES </t>
  </si>
  <si>
    <t xml:space="preserve">GREGORIA SANCHEZ BALLESTA </t>
  </si>
  <si>
    <t xml:space="preserve">DAMARIS CORREWA ELLIS </t>
  </si>
  <si>
    <t xml:space="preserve">ANGELICA MARIA RAMOS ARTEAGA </t>
  </si>
  <si>
    <t>ALEXANDER ANTONIO PEREZ SANTOS</t>
  </si>
  <si>
    <t xml:space="preserve">TIERRALTA </t>
  </si>
  <si>
    <t xml:space="preserve">RICARDO GABRIEL MENODOZA RAMOS </t>
  </si>
  <si>
    <t xml:space="preserve">MARIS ELMA DOMICO DOMICO </t>
  </si>
  <si>
    <t xml:space="preserve">MANUEL GREGORIO GONZALEZ ACOSTA </t>
  </si>
  <si>
    <t xml:space="preserve">MANUEL EUGENIO CABALLERO ACOSTA </t>
  </si>
  <si>
    <t xml:space="preserve">MANUEL ANTONIO MENA MENA </t>
  </si>
  <si>
    <t xml:space="preserve">LEVIS YANETH HOYOS PASTRANA </t>
  </si>
  <si>
    <t xml:space="preserve">FABIAN MANUEL CORCHO OROZCO </t>
  </si>
  <si>
    <t xml:space="preserve">CARLOS MIGUEL MADRID RUIZ </t>
  </si>
  <si>
    <t xml:space="preserve">BERNARDO RAFAEL MONTERROSA LOZANO </t>
  </si>
  <si>
    <t xml:space="preserve">ANGELA BAILARIN DOMICO </t>
  </si>
  <si>
    <t>SAHAGUN</t>
  </si>
  <si>
    <t xml:space="preserve">RODRIGO MAUEL PASTRANA SALGADO </t>
  </si>
  <si>
    <t xml:space="preserve">MARTIN JOSE BRACAMONTE SALGADO </t>
  </si>
  <si>
    <t xml:space="preserve">MARIANA EUDOSIA PERALTA LOPEZ </t>
  </si>
  <si>
    <t xml:space="preserve">MANUEL DE JESUS GIL QUIÑONEZ </t>
  </si>
  <si>
    <t xml:space="preserve">LUIS HERNANDO NARQUEZ DIAZ </t>
  </si>
  <si>
    <t xml:space="preserve">LUIS ALBERTO VASQUEZ DIAZ </t>
  </si>
  <si>
    <t xml:space="preserve">KIRALISNEY VALENCIA TAMARA </t>
  </si>
  <si>
    <t xml:space="preserve">JOSE GABRIEL CAUSIL GELIZ </t>
  </si>
  <si>
    <t xml:space="preserve">GUSTAVO ELIAS MADERA </t>
  </si>
  <si>
    <t xml:space="preserve">EDILBA ROSA BUELVAS DE ANGULO </t>
  </si>
  <si>
    <t xml:space="preserve">DIANY DEL ROSARIO CALDERON LOPEZ </t>
  </si>
  <si>
    <t xml:space="preserve">DARIO JOSE GUERRA OLIVERO </t>
  </si>
  <si>
    <t xml:space="preserve">CESAR DANIEL ARROYO SEÑA </t>
  </si>
  <si>
    <t xml:space="preserve">ALIRIO GUSTAVO SOTELO CORREA </t>
  </si>
  <si>
    <t xml:space="preserve">AÑLEYDA JANNETTE GAZCON RANGEL </t>
  </si>
  <si>
    <t xml:space="preserve">MONTELIBANO </t>
  </si>
  <si>
    <t xml:space="preserve">SOLFREDO MANUEL CERMEÑO CABRERA </t>
  </si>
  <si>
    <t xml:space="preserve">SANTANDER FRANCISCO ZAPA </t>
  </si>
  <si>
    <t xml:space="preserve">ROSA MARIA TAPIA VERGARA </t>
  </si>
  <si>
    <t xml:space="preserve">NATALIA MILET AVILES </t>
  </si>
  <si>
    <t>MERCEDES DEL CARMEN HERAZO</t>
  </si>
  <si>
    <t xml:space="preserve">MARTIN EDUARDO FADUL ALVAREZ </t>
  </si>
  <si>
    <t xml:space="preserve">LEONARDO FABIO CAMAÑO MARTINEZ </t>
  </si>
  <si>
    <t xml:space="preserve">JULIETH PAOLA ANAYA DE HOYOS </t>
  </si>
  <si>
    <t xml:space="preserve">HECTOR ALFONSO PACHECO PINTO </t>
  </si>
  <si>
    <t xml:space="preserve">ESCILDA CORENA </t>
  </si>
  <si>
    <t xml:space="preserve">ARNOLDO JOSE PUERTA VALERIO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</si>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</sst>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C65D-13A6-4F51-8BC4-4795D0618144}">
  <dimension ref="A1:L93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3.85546875" style="1" bestFit="1" customWidth="1"/>
    <col min="3" max="3" width="9.5703125" style="1" bestFit="1" customWidth="1"/>
    <col min="4" max="4" width="8.7109375" style="1" bestFit="1" customWidth="1"/>
    <col min="5" max="5" width="16.85546875" style="1" bestFit="1" customWidth="1"/>
    <col min="6" max="6" width="12.28515625" style="1" bestFit="1" customWidth="1"/>
    <col min="7" max="7" width="10.28515625" style="1" bestFit="1" customWidth="1"/>
    <col min="8" max="8" width="9.85546875" style="1" bestFit="1" customWidth="1"/>
    <col min="9" max="9" width="8.140625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108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107</v>
      </c>
      <c r="C2" s="9" t="s">
        <v>106</v>
      </c>
      <c r="D2" s="9" t="s">
        <v>105</v>
      </c>
      <c r="E2" s="11" t="s">
        <v>104</v>
      </c>
      <c r="F2" s="11" t="s">
        <v>103</v>
      </c>
      <c r="G2" s="9" t="s">
        <v>102</v>
      </c>
      <c r="H2" s="9">
        <v>1815</v>
      </c>
      <c r="I2" s="10">
        <v>0.01</v>
      </c>
      <c r="J2" s="9" t="s">
        <v>101</v>
      </c>
      <c r="K2" s="8"/>
      <c r="L2" s="8"/>
    </row>
    <row r="3" spans="1:12" s="1" customFormat="1" x14ac:dyDescent="0.2">
      <c r="B3" s="1" t="s">
        <v>100</v>
      </c>
      <c r="C3" s="1">
        <v>1372</v>
      </c>
      <c r="D3" s="7">
        <v>43907</v>
      </c>
      <c r="E3" s="1" t="s">
        <v>89</v>
      </c>
      <c r="F3" s="1" t="s">
        <v>1</v>
      </c>
      <c r="G3" s="6">
        <v>37</v>
      </c>
      <c r="H3" s="6">
        <v>67155</v>
      </c>
      <c r="I3" s="6">
        <v>671.55000000000007</v>
      </c>
      <c r="J3" s="5">
        <v>56510.932499999995</v>
      </c>
    </row>
    <row r="4" spans="1:12" s="1" customFormat="1" x14ac:dyDescent="0.2">
      <c r="B4" s="1" t="s">
        <v>99</v>
      </c>
      <c r="C4" s="1">
        <v>1372</v>
      </c>
      <c r="D4" s="7">
        <v>43907</v>
      </c>
      <c r="E4" s="1" t="s">
        <v>89</v>
      </c>
      <c r="F4" s="1" t="s">
        <v>1</v>
      </c>
      <c r="G4" s="6">
        <v>91</v>
      </c>
      <c r="H4" s="6">
        <v>165165</v>
      </c>
      <c r="I4" s="6">
        <v>1651.65</v>
      </c>
      <c r="J4" s="5">
        <v>138986.3475</v>
      </c>
    </row>
    <row r="5" spans="1:12" s="1" customFormat="1" x14ac:dyDescent="0.2">
      <c r="B5" s="1" t="s">
        <v>98</v>
      </c>
      <c r="C5" s="1">
        <v>1372</v>
      </c>
      <c r="D5" s="7">
        <v>43907</v>
      </c>
      <c r="E5" s="1" t="s">
        <v>89</v>
      </c>
      <c r="F5" s="1" t="s">
        <v>1</v>
      </c>
      <c r="G5" s="6">
        <v>24</v>
      </c>
      <c r="H5" s="6">
        <v>43560</v>
      </c>
      <c r="I5" s="6">
        <v>435.6</v>
      </c>
      <c r="J5" s="5">
        <v>36655.740000000005</v>
      </c>
    </row>
    <row r="6" spans="1:12" s="1" customFormat="1" x14ac:dyDescent="0.2">
      <c r="B6" s="1" t="s">
        <v>97</v>
      </c>
      <c r="C6" s="1">
        <v>1372</v>
      </c>
      <c r="D6" s="7">
        <v>43907</v>
      </c>
      <c r="E6" s="1" t="s">
        <v>89</v>
      </c>
      <c r="F6" s="1" t="s">
        <v>1</v>
      </c>
      <c r="G6" s="6">
        <v>37</v>
      </c>
      <c r="H6" s="6">
        <v>67155</v>
      </c>
      <c r="I6" s="6">
        <v>671.55000000000007</v>
      </c>
      <c r="J6" s="5">
        <v>56510.932499999995</v>
      </c>
    </row>
    <row r="7" spans="1:12" s="1" customFormat="1" x14ac:dyDescent="0.2">
      <c r="B7" s="1" t="s">
        <v>96</v>
      </c>
      <c r="C7" s="1">
        <v>1372</v>
      </c>
      <c r="D7" s="7">
        <v>43907</v>
      </c>
      <c r="E7" s="1" t="s">
        <v>89</v>
      </c>
      <c r="F7" s="1" t="s">
        <v>1</v>
      </c>
      <c r="G7" s="6">
        <v>80</v>
      </c>
      <c r="H7" s="6">
        <v>145200</v>
      </c>
      <c r="I7" s="6">
        <v>1452</v>
      </c>
      <c r="J7" s="5">
        <v>122185.8</v>
      </c>
    </row>
    <row r="8" spans="1:12" s="1" customFormat="1" x14ac:dyDescent="0.2">
      <c r="B8" s="1" t="s">
        <v>95</v>
      </c>
      <c r="C8" s="1">
        <v>1372</v>
      </c>
      <c r="D8" s="7">
        <v>43907</v>
      </c>
      <c r="E8" s="1" t="s">
        <v>89</v>
      </c>
      <c r="F8" s="1" t="s">
        <v>1</v>
      </c>
      <c r="G8" s="6">
        <v>146</v>
      </c>
      <c r="H8" s="6">
        <v>264990</v>
      </c>
      <c r="I8" s="6">
        <v>2649.9</v>
      </c>
      <c r="J8" s="5">
        <v>222989.08499999999</v>
      </c>
    </row>
    <row r="9" spans="1:12" s="1" customFormat="1" x14ac:dyDescent="0.2">
      <c r="B9" s="1" t="s">
        <v>94</v>
      </c>
      <c r="C9" s="1">
        <v>1372</v>
      </c>
      <c r="D9" s="7">
        <v>43907</v>
      </c>
      <c r="E9" s="1" t="s">
        <v>89</v>
      </c>
      <c r="F9" s="1" t="s">
        <v>1</v>
      </c>
      <c r="G9" s="6">
        <v>5</v>
      </c>
      <c r="H9" s="6">
        <v>9075</v>
      </c>
      <c r="I9" s="6">
        <v>90.75</v>
      </c>
      <c r="J9" s="5">
        <v>7636.6125000000002</v>
      </c>
    </row>
    <row r="10" spans="1:12" s="1" customFormat="1" x14ac:dyDescent="0.2">
      <c r="B10" s="1" t="s">
        <v>93</v>
      </c>
      <c r="C10" s="1">
        <v>1372</v>
      </c>
      <c r="D10" s="7">
        <v>43907</v>
      </c>
      <c r="E10" s="1" t="s">
        <v>89</v>
      </c>
      <c r="F10" s="1" t="s">
        <v>1</v>
      </c>
      <c r="G10" s="6">
        <v>2</v>
      </c>
      <c r="H10" s="6">
        <v>3630</v>
      </c>
      <c r="I10" s="6">
        <v>36.300000000000004</v>
      </c>
      <c r="J10" s="5">
        <v>3054.645</v>
      </c>
    </row>
    <row r="11" spans="1:12" s="1" customFormat="1" x14ac:dyDescent="0.2">
      <c r="B11" s="1" t="s">
        <v>92</v>
      </c>
      <c r="C11" s="1">
        <v>1372</v>
      </c>
      <c r="D11" s="7">
        <v>43907</v>
      </c>
      <c r="E11" s="1" t="s">
        <v>89</v>
      </c>
      <c r="F11" s="1" t="s">
        <v>1</v>
      </c>
      <c r="G11" s="6">
        <v>2</v>
      </c>
      <c r="H11" s="6">
        <v>3630</v>
      </c>
      <c r="I11" s="6">
        <v>36.300000000000004</v>
      </c>
      <c r="J11" s="5">
        <v>3054.645</v>
      </c>
    </row>
    <row r="12" spans="1:12" s="1" customFormat="1" x14ac:dyDescent="0.2">
      <c r="B12" s="1" t="s">
        <v>91</v>
      </c>
      <c r="C12" s="1">
        <v>1372</v>
      </c>
      <c r="D12" s="7">
        <v>43907</v>
      </c>
      <c r="E12" s="1" t="s">
        <v>89</v>
      </c>
      <c r="F12" s="1" t="s">
        <v>1</v>
      </c>
      <c r="G12" s="6">
        <v>2</v>
      </c>
      <c r="H12" s="6">
        <v>3630</v>
      </c>
      <c r="I12" s="6">
        <v>36.300000000000004</v>
      </c>
      <c r="J12" s="5">
        <v>3054.645</v>
      </c>
    </row>
    <row r="13" spans="1:12" s="1" customFormat="1" x14ac:dyDescent="0.2">
      <c r="B13" s="1" t="s">
        <v>90</v>
      </c>
      <c r="C13" s="1">
        <v>1372</v>
      </c>
      <c r="D13" s="7">
        <v>43907</v>
      </c>
      <c r="E13" s="1" t="s">
        <v>89</v>
      </c>
      <c r="F13" s="1" t="s">
        <v>1</v>
      </c>
      <c r="G13" s="6">
        <v>81</v>
      </c>
      <c r="H13" s="6">
        <v>147015</v>
      </c>
      <c r="I13" s="6">
        <v>1470.15</v>
      </c>
      <c r="J13" s="5">
        <v>123713.1225</v>
      </c>
    </row>
    <row r="14" spans="1:12" s="1" customFormat="1" x14ac:dyDescent="0.2">
      <c r="B14" s="1" t="s">
        <v>88</v>
      </c>
      <c r="C14" s="1">
        <v>3917</v>
      </c>
      <c r="D14" s="7">
        <v>44167</v>
      </c>
      <c r="E14" s="1" t="s">
        <v>73</v>
      </c>
      <c r="F14" s="1" t="s">
        <v>1</v>
      </c>
      <c r="G14" s="6">
        <v>34</v>
      </c>
      <c r="H14" s="6">
        <v>61710</v>
      </c>
      <c r="I14" s="6">
        <v>617.1</v>
      </c>
      <c r="J14" s="5">
        <v>51928.965000000004</v>
      </c>
    </row>
    <row r="15" spans="1:12" s="1" customFormat="1" x14ac:dyDescent="0.2">
      <c r="B15" s="1" t="s">
        <v>87</v>
      </c>
      <c r="C15" s="1">
        <v>3917</v>
      </c>
      <c r="D15" s="7">
        <v>44167</v>
      </c>
      <c r="E15" s="1" t="s">
        <v>73</v>
      </c>
      <c r="F15" s="1" t="s">
        <v>1</v>
      </c>
      <c r="G15" s="6">
        <v>149</v>
      </c>
      <c r="H15" s="6">
        <v>270435</v>
      </c>
      <c r="I15" s="6">
        <v>2704.35</v>
      </c>
      <c r="J15" s="5">
        <v>227571.05250000002</v>
      </c>
    </row>
    <row r="16" spans="1:12" s="1" customFormat="1" x14ac:dyDescent="0.2">
      <c r="B16" s="1" t="s">
        <v>86</v>
      </c>
      <c r="C16" s="1">
        <v>3917</v>
      </c>
      <c r="D16" s="7">
        <v>44167</v>
      </c>
      <c r="E16" s="1" t="s">
        <v>73</v>
      </c>
      <c r="F16" s="1" t="s">
        <v>1</v>
      </c>
      <c r="G16" s="6">
        <v>70</v>
      </c>
      <c r="H16" s="6">
        <v>127050</v>
      </c>
      <c r="I16" s="6">
        <v>1270.5</v>
      </c>
      <c r="J16" s="5">
        <v>106912.575</v>
      </c>
    </row>
    <row r="17" spans="2:10" s="1" customFormat="1" x14ac:dyDescent="0.2">
      <c r="B17" s="1" t="s">
        <v>85</v>
      </c>
      <c r="C17" s="1">
        <v>3917</v>
      </c>
      <c r="D17" s="7">
        <v>44167</v>
      </c>
      <c r="E17" s="1" t="s">
        <v>73</v>
      </c>
      <c r="F17" s="1" t="s">
        <v>1</v>
      </c>
      <c r="G17" s="6">
        <v>68</v>
      </c>
      <c r="H17" s="6">
        <v>123420</v>
      </c>
      <c r="I17" s="6">
        <v>1234.2</v>
      </c>
      <c r="J17" s="5">
        <v>103857.93000000001</v>
      </c>
    </row>
    <row r="18" spans="2:10" s="1" customFormat="1" x14ac:dyDescent="0.2">
      <c r="B18" s="1" t="s">
        <v>84</v>
      </c>
      <c r="C18" s="1">
        <v>3917</v>
      </c>
      <c r="D18" s="7">
        <v>44167</v>
      </c>
      <c r="E18" s="1" t="s">
        <v>73</v>
      </c>
      <c r="F18" s="1" t="s">
        <v>1</v>
      </c>
      <c r="G18" s="6">
        <v>36</v>
      </c>
      <c r="H18" s="6">
        <v>65340</v>
      </c>
      <c r="I18" s="6">
        <v>653.4</v>
      </c>
      <c r="J18" s="5">
        <v>54983.61</v>
      </c>
    </row>
    <row r="19" spans="2:10" s="1" customFormat="1" x14ac:dyDescent="0.2">
      <c r="B19" s="1" t="s">
        <v>83</v>
      </c>
      <c r="C19" s="1">
        <v>3917</v>
      </c>
      <c r="D19" s="7">
        <v>44167</v>
      </c>
      <c r="E19" s="1" t="s">
        <v>73</v>
      </c>
      <c r="F19" s="1" t="s">
        <v>1</v>
      </c>
      <c r="G19" s="6">
        <v>24</v>
      </c>
      <c r="H19" s="6">
        <v>43560</v>
      </c>
      <c r="I19" s="6">
        <v>435.6</v>
      </c>
      <c r="J19" s="5">
        <v>36655.740000000005</v>
      </c>
    </row>
    <row r="20" spans="2:10" s="1" customFormat="1" x14ac:dyDescent="0.2">
      <c r="B20" s="1" t="s">
        <v>82</v>
      </c>
      <c r="C20" s="1">
        <v>3917</v>
      </c>
      <c r="D20" s="7">
        <v>44167</v>
      </c>
      <c r="E20" s="1" t="s">
        <v>73</v>
      </c>
      <c r="F20" s="1" t="s">
        <v>1</v>
      </c>
      <c r="G20" s="6">
        <v>13</v>
      </c>
      <c r="H20" s="6">
        <v>23595</v>
      </c>
      <c r="I20" s="6">
        <v>235.95000000000002</v>
      </c>
      <c r="J20" s="5">
        <v>19855.192500000001</v>
      </c>
    </row>
    <row r="21" spans="2:10" s="1" customFormat="1" x14ac:dyDescent="0.2">
      <c r="B21" s="1" t="s">
        <v>81</v>
      </c>
      <c r="C21" s="1">
        <v>3917</v>
      </c>
      <c r="D21" s="7">
        <v>44167</v>
      </c>
      <c r="E21" s="1" t="s">
        <v>73</v>
      </c>
      <c r="F21" s="1" t="s">
        <v>1</v>
      </c>
      <c r="G21" s="6">
        <v>112</v>
      </c>
      <c r="H21" s="6">
        <v>203280</v>
      </c>
      <c r="I21" s="6">
        <v>2032.8</v>
      </c>
      <c r="J21" s="5">
        <v>171060.12</v>
      </c>
    </row>
    <row r="22" spans="2:10" s="1" customFormat="1" x14ac:dyDescent="0.2">
      <c r="B22" s="1" t="s">
        <v>80</v>
      </c>
      <c r="C22" s="1">
        <v>3917</v>
      </c>
      <c r="D22" s="7">
        <v>44167</v>
      </c>
      <c r="E22" s="1" t="s">
        <v>73</v>
      </c>
      <c r="F22" s="1" t="s">
        <v>1</v>
      </c>
      <c r="G22" s="6">
        <v>198</v>
      </c>
      <c r="H22" s="6">
        <v>359370</v>
      </c>
      <c r="I22" s="6">
        <v>3593.7000000000003</v>
      </c>
      <c r="J22" s="5">
        <v>302409.85499999998</v>
      </c>
    </row>
    <row r="23" spans="2:10" s="1" customFormat="1" x14ac:dyDescent="0.2">
      <c r="B23" s="1" t="s">
        <v>79</v>
      </c>
      <c r="C23" s="1">
        <v>3917</v>
      </c>
      <c r="D23" s="7">
        <v>44167</v>
      </c>
      <c r="E23" s="1" t="s">
        <v>73</v>
      </c>
      <c r="F23" s="1" t="s">
        <v>1</v>
      </c>
      <c r="G23" s="6">
        <v>118</v>
      </c>
      <c r="H23" s="6">
        <v>214170</v>
      </c>
      <c r="I23" s="6">
        <v>2141.6999999999998</v>
      </c>
      <c r="J23" s="5">
        <v>180224.05499999999</v>
      </c>
    </row>
    <row r="24" spans="2:10" s="1" customFormat="1" x14ac:dyDescent="0.2">
      <c r="B24" s="1" t="s">
        <v>78</v>
      </c>
      <c r="C24" s="1">
        <v>3917</v>
      </c>
      <c r="D24" s="7">
        <v>44167</v>
      </c>
      <c r="E24" s="1" t="s">
        <v>73</v>
      </c>
      <c r="F24" s="1" t="s">
        <v>1</v>
      </c>
      <c r="G24" s="6">
        <v>47</v>
      </c>
      <c r="H24" s="6">
        <v>85305</v>
      </c>
      <c r="I24" s="6">
        <v>853.05000000000007</v>
      </c>
      <c r="J24" s="5">
        <v>71784.157500000001</v>
      </c>
    </row>
    <row r="25" spans="2:10" s="1" customFormat="1" x14ac:dyDescent="0.2">
      <c r="B25" s="1" t="s">
        <v>77</v>
      </c>
      <c r="C25" s="1">
        <v>3917</v>
      </c>
      <c r="D25" s="7">
        <v>44167</v>
      </c>
      <c r="E25" s="1" t="s">
        <v>73</v>
      </c>
      <c r="F25" s="1" t="s">
        <v>1</v>
      </c>
      <c r="G25" s="6">
        <v>56</v>
      </c>
      <c r="H25" s="6">
        <v>101640</v>
      </c>
      <c r="I25" s="6">
        <v>1016.4</v>
      </c>
      <c r="J25" s="5">
        <v>85530.06</v>
      </c>
    </row>
    <row r="26" spans="2:10" s="1" customFormat="1" x14ac:dyDescent="0.2">
      <c r="B26" s="1" t="s">
        <v>76</v>
      </c>
      <c r="C26" s="1">
        <v>3917</v>
      </c>
      <c r="D26" s="7">
        <v>44167</v>
      </c>
      <c r="E26" s="1" t="s">
        <v>73</v>
      </c>
      <c r="F26" s="1" t="s">
        <v>1</v>
      </c>
      <c r="G26" s="6">
        <v>6</v>
      </c>
      <c r="H26" s="6">
        <v>10890</v>
      </c>
      <c r="I26" s="6">
        <v>108.9</v>
      </c>
      <c r="J26" s="5">
        <v>9163.9350000000013</v>
      </c>
    </row>
    <row r="27" spans="2:10" s="1" customFormat="1" x14ac:dyDescent="0.2">
      <c r="B27" s="1" t="s">
        <v>75</v>
      </c>
      <c r="C27" s="1">
        <v>3917</v>
      </c>
      <c r="D27" s="7">
        <v>44167</v>
      </c>
      <c r="E27" s="1" t="s">
        <v>73</v>
      </c>
      <c r="F27" s="1" t="s">
        <v>1</v>
      </c>
      <c r="G27" s="6">
        <v>7</v>
      </c>
      <c r="H27" s="6">
        <v>12705</v>
      </c>
      <c r="I27" s="6">
        <v>127.05</v>
      </c>
      <c r="J27" s="5">
        <v>10691.2575</v>
      </c>
    </row>
    <row r="28" spans="2:10" s="1" customFormat="1" x14ac:dyDescent="0.2">
      <c r="B28" s="1" t="s">
        <v>74</v>
      </c>
      <c r="C28" s="1">
        <v>3917</v>
      </c>
      <c r="D28" s="7">
        <v>44167</v>
      </c>
      <c r="E28" s="1" t="s">
        <v>73</v>
      </c>
      <c r="F28" s="1" t="s">
        <v>1</v>
      </c>
      <c r="G28" s="6">
        <v>49</v>
      </c>
      <c r="H28" s="6">
        <v>88935</v>
      </c>
      <c r="I28" s="6">
        <v>889.35</v>
      </c>
      <c r="J28" s="5">
        <v>74838.802499999991</v>
      </c>
    </row>
    <row r="29" spans="2:10" s="1" customFormat="1" x14ac:dyDescent="0.2">
      <c r="B29" s="1" t="s">
        <v>72</v>
      </c>
      <c r="C29" s="1">
        <v>1883</v>
      </c>
      <c r="D29" s="7">
        <v>43605</v>
      </c>
      <c r="E29" s="1" t="s">
        <v>62</v>
      </c>
      <c r="F29" s="1" t="s">
        <v>1</v>
      </c>
      <c r="G29" s="6">
        <v>5</v>
      </c>
      <c r="H29" s="6">
        <v>9075</v>
      </c>
      <c r="I29" s="6">
        <v>90.75</v>
      </c>
      <c r="J29" s="5">
        <v>7636.6125000000002</v>
      </c>
    </row>
    <row r="30" spans="2:10" s="1" customFormat="1" x14ac:dyDescent="0.2">
      <c r="B30" s="1" t="s">
        <v>71</v>
      </c>
      <c r="C30" s="1">
        <v>1883</v>
      </c>
      <c r="D30" s="7">
        <v>43605</v>
      </c>
      <c r="E30" s="1" t="s">
        <v>62</v>
      </c>
      <c r="F30" s="1" t="s">
        <v>1</v>
      </c>
      <c r="G30" s="6">
        <v>7</v>
      </c>
      <c r="H30" s="6">
        <v>12705</v>
      </c>
      <c r="I30" s="6">
        <v>127.05</v>
      </c>
      <c r="J30" s="5">
        <v>10691.2575</v>
      </c>
    </row>
    <row r="31" spans="2:10" s="1" customFormat="1" x14ac:dyDescent="0.2">
      <c r="B31" s="1" t="s">
        <v>70</v>
      </c>
      <c r="C31" s="1">
        <v>1883</v>
      </c>
      <c r="D31" s="7">
        <v>43605</v>
      </c>
      <c r="E31" s="1" t="s">
        <v>62</v>
      </c>
      <c r="F31" s="1" t="s">
        <v>1</v>
      </c>
      <c r="G31" s="6">
        <v>3</v>
      </c>
      <c r="H31" s="6">
        <v>5445</v>
      </c>
      <c r="I31" s="6">
        <v>54.45</v>
      </c>
      <c r="J31" s="5">
        <v>4581.9675000000007</v>
      </c>
    </row>
    <row r="32" spans="2:10" s="1" customFormat="1" x14ac:dyDescent="0.2">
      <c r="B32" s="1" t="s">
        <v>69</v>
      </c>
      <c r="C32" s="1">
        <v>1883</v>
      </c>
      <c r="D32" s="7">
        <v>43605</v>
      </c>
      <c r="E32" s="1" t="s">
        <v>62</v>
      </c>
      <c r="F32" s="1" t="s">
        <v>1</v>
      </c>
      <c r="G32" s="6">
        <v>170</v>
      </c>
      <c r="H32" s="6">
        <v>308550</v>
      </c>
      <c r="I32" s="6">
        <v>3085.5</v>
      </c>
      <c r="J32" s="5">
        <v>259644.82500000001</v>
      </c>
    </row>
    <row r="33" spans="2:10" s="1" customFormat="1" x14ac:dyDescent="0.2">
      <c r="B33" s="1" t="s">
        <v>68</v>
      </c>
      <c r="C33" s="1">
        <v>1883</v>
      </c>
      <c r="D33" s="7">
        <v>43605</v>
      </c>
      <c r="E33" s="1" t="s">
        <v>62</v>
      </c>
      <c r="F33" s="1" t="s">
        <v>1</v>
      </c>
      <c r="G33" s="6">
        <v>146</v>
      </c>
      <c r="H33" s="6">
        <v>264990</v>
      </c>
      <c r="I33" s="6">
        <v>2649.9</v>
      </c>
      <c r="J33" s="5">
        <v>222989.08499999999</v>
      </c>
    </row>
    <row r="34" spans="2:10" s="1" customFormat="1" x14ac:dyDescent="0.2">
      <c r="B34" s="1" t="s">
        <v>67</v>
      </c>
      <c r="C34" s="1">
        <v>1883</v>
      </c>
      <c r="D34" s="7">
        <v>43605</v>
      </c>
      <c r="E34" s="1" t="s">
        <v>62</v>
      </c>
      <c r="F34" s="1" t="s">
        <v>1</v>
      </c>
      <c r="G34" s="6">
        <v>114</v>
      </c>
      <c r="H34" s="6">
        <v>206910</v>
      </c>
      <c r="I34" s="6">
        <v>2069.1</v>
      </c>
      <c r="J34" s="5">
        <v>174114.76499999998</v>
      </c>
    </row>
    <row r="35" spans="2:10" s="1" customFormat="1" x14ac:dyDescent="0.2">
      <c r="B35" s="1" t="s">
        <v>66</v>
      </c>
      <c r="C35" s="1">
        <v>1883</v>
      </c>
      <c r="D35" s="7">
        <v>43605</v>
      </c>
      <c r="E35" s="1" t="s">
        <v>62</v>
      </c>
      <c r="F35" s="1" t="s">
        <v>1</v>
      </c>
      <c r="G35" s="6">
        <v>11</v>
      </c>
      <c r="H35" s="6">
        <v>19965</v>
      </c>
      <c r="I35" s="6">
        <v>199.65</v>
      </c>
      <c r="J35" s="5">
        <v>16800.547500000001</v>
      </c>
    </row>
    <row r="36" spans="2:10" s="1" customFormat="1" x14ac:dyDescent="0.2">
      <c r="B36" s="1" t="s">
        <v>65</v>
      </c>
      <c r="C36" s="1">
        <v>1883</v>
      </c>
      <c r="D36" s="7">
        <v>43605</v>
      </c>
      <c r="E36" s="1" t="s">
        <v>62</v>
      </c>
      <c r="F36" s="1" t="s">
        <v>1</v>
      </c>
      <c r="G36" s="6">
        <v>236</v>
      </c>
      <c r="H36" s="6">
        <v>428340</v>
      </c>
      <c r="I36" s="6">
        <v>4283.3999999999996</v>
      </c>
      <c r="J36" s="5">
        <v>360448.11</v>
      </c>
    </row>
    <row r="37" spans="2:10" s="1" customFormat="1" x14ac:dyDescent="0.2">
      <c r="B37" s="1" t="s">
        <v>64</v>
      </c>
      <c r="C37" s="1">
        <v>1883</v>
      </c>
      <c r="D37" s="7">
        <v>43605</v>
      </c>
      <c r="E37" s="1" t="s">
        <v>62</v>
      </c>
      <c r="F37" s="1" t="s">
        <v>1</v>
      </c>
      <c r="G37" s="6">
        <v>3</v>
      </c>
      <c r="H37" s="6">
        <v>5445</v>
      </c>
      <c r="I37" s="6">
        <v>54.45</v>
      </c>
      <c r="J37" s="5">
        <v>4581.9675000000007</v>
      </c>
    </row>
    <row r="38" spans="2:10" s="1" customFormat="1" x14ac:dyDescent="0.2">
      <c r="B38" s="1" t="s">
        <v>63</v>
      </c>
      <c r="C38" s="1">
        <v>1883</v>
      </c>
      <c r="D38" s="7">
        <v>43605</v>
      </c>
      <c r="E38" s="1" t="s">
        <v>62</v>
      </c>
      <c r="F38" s="1" t="s">
        <v>1</v>
      </c>
      <c r="G38" s="6">
        <v>8</v>
      </c>
      <c r="H38" s="6">
        <v>14520</v>
      </c>
      <c r="I38" s="6">
        <v>145.20000000000002</v>
      </c>
      <c r="J38" s="5">
        <v>12218.58</v>
      </c>
    </row>
    <row r="39" spans="2:10" s="1" customFormat="1" x14ac:dyDescent="0.2">
      <c r="B39" s="1" t="s">
        <v>61</v>
      </c>
      <c r="C39" s="1">
        <v>2826</v>
      </c>
      <c r="D39" s="7">
        <v>43649</v>
      </c>
      <c r="E39" s="1" t="s">
        <v>52</v>
      </c>
      <c r="F39" s="1" t="s">
        <v>1</v>
      </c>
      <c r="G39" s="6">
        <v>318</v>
      </c>
      <c r="H39" s="6">
        <v>577170</v>
      </c>
      <c r="I39" s="6">
        <v>5771.7</v>
      </c>
      <c r="J39" s="5">
        <v>485688.55500000005</v>
      </c>
    </row>
    <row r="40" spans="2:10" s="1" customFormat="1" x14ac:dyDescent="0.2">
      <c r="B40" s="1" t="s">
        <v>60</v>
      </c>
      <c r="C40" s="1">
        <v>2826</v>
      </c>
      <c r="D40" s="7">
        <v>43649</v>
      </c>
      <c r="E40" s="1" t="s">
        <v>52</v>
      </c>
      <c r="F40" s="1" t="s">
        <v>1</v>
      </c>
      <c r="G40" s="6">
        <v>11</v>
      </c>
      <c r="H40" s="6">
        <v>19965</v>
      </c>
      <c r="I40" s="6">
        <v>199.65</v>
      </c>
      <c r="J40" s="5">
        <v>16800.547500000001</v>
      </c>
    </row>
    <row r="41" spans="2:10" s="1" customFormat="1" x14ac:dyDescent="0.2">
      <c r="B41" s="1" t="s">
        <v>59</v>
      </c>
      <c r="C41" s="1">
        <v>2826</v>
      </c>
      <c r="D41" s="7">
        <v>43649</v>
      </c>
      <c r="E41" s="1" t="s">
        <v>52</v>
      </c>
      <c r="F41" s="1" t="s">
        <v>1</v>
      </c>
      <c r="G41" s="6">
        <v>4</v>
      </c>
      <c r="H41" s="6">
        <v>7260</v>
      </c>
      <c r="I41" s="6">
        <v>72.600000000000009</v>
      </c>
      <c r="J41" s="5">
        <v>6109.29</v>
      </c>
    </row>
    <row r="42" spans="2:10" s="1" customFormat="1" x14ac:dyDescent="0.2">
      <c r="B42" s="1" t="s">
        <v>58</v>
      </c>
      <c r="C42" s="1">
        <v>2826</v>
      </c>
      <c r="D42" s="7">
        <v>43649</v>
      </c>
      <c r="E42" s="1" t="s">
        <v>52</v>
      </c>
      <c r="F42" s="1" t="s">
        <v>1</v>
      </c>
      <c r="G42" s="6">
        <v>49</v>
      </c>
      <c r="H42" s="6">
        <v>88935</v>
      </c>
      <c r="I42" s="6">
        <v>889.35</v>
      </c>
      <c r="J42" s="5">
        <v>74838.802499999991</v>
      </c>
    </row>
    <row r="43" spans="2:10" s="1" customFormat="1" x14ac:dyDescent="0.2">
      <c r="B43" s="1" t="s">
        <v>57</v>
      </c>
      <c r="C43" s="1">
        <v>2826</v>
      </c>
      <c r="D43" s="7">
        <v>43649</v>
      </c>
      <c r="E43" s="1" t="s">
        <v>52</v>
      </c>
      <c r="F43" s="1" t="s">
        <v>1</v>
      </c>
      <c r="G43" s="6">
        <v>41</v>
      </c>
      <c r="H43" s="6">
        <v>74415</v>
      </c>
      <c r="I43" s="6">
        <v>744.15</v>
      </c>
      <c r="J43" s="5">
        <v>62620.222500000003</v>
      </c>
    </row>
    <row r="44" spans="2:10" s="1" customFormat="1" x14ac:dyDescent="0.2">
      <c r="B44" s="1" t="s">
        <v>56</v>
      </c>
      <c r="C44" s="1">
        <v>2826</v>
      </c>
      <c r="D44" s="7">
        <v>43649</v>
      </c>
      <c r="E44" s="1" t="s">
        <v>52</v>
      </c>
      <c r="F44" s="1" t="s">
        <v>1</v>
      </c>
      <c r="G44" s="6">
        <v>159</v>
      </c>
      <c r="H44" s="6">
        <v>288585</v>
      </c>
      <c r="I44" s="6">
        <v>2885.85</v>
      </c>
      <c r="J44" s="5">
        <v>242844.27750000003</v>
      </c>
    </row>
    <row r="45" spans="2:10" s="1" customFormat="1" x14ac:dyDescent="0.2">
      <c r="B45" s="1" t="s">
        <v>55</v>
      </c>
      <c r="C45" s="1">
        <v>2826</v>
      </c>
      <c r="D45" s="7">
        <v>43649</v>
      </c>
      <c r="E45" s="1" t="s">
        <v>52</v>
      </c>
      <c r="F45" s="1" t="s">
        <v>1</v>
      </c>
      <c r="G45" s="6">
        <v>34</v>
      </c>
      <c r="H45" s="6">
        <v>61710</v>
      </c>
      <c r="I45" s="6">
        <v>617.1</v>
      </c>
      <c r="J45" s="5">
        <v>51928.965000000004</v>
      </c>
    </row>
    <row r="46" spans="2:10" s="1" customFormat="1" x14ac:dyDescent="0.2">
      <c r="B46" s="1" t="s">
        <v>54</v>
      </c>
      <c r="C46" s="1">
        <v>2826</v>
      </c>
      <c r="D46" s="7">
        <v>43649</v>
      </c>
      <c r="E46" s="1" t="s">
        <v>52</v>
      </c>
      <c r="F46" s="1" t="s">
        <v>1</v>
      </c>
      <c r="G46" s="6">
        <v>32</v>
      </c>
      <c r="H46" s="6">
        <v>58080</v>
      </c>
      <c r="I46" s="6">
        <v>580.80000000000007</v>
      </c>
      <c r="J46" s="5">
        <v>48874.32</v>
      </c>
    </row>
    <row r="47" spans="2:10" s="1" customFormat="1" x14ac:dyDescent="0.2">
      <c r="B47" s="1" t="s">
        <v>53</v>
      </c>
      <c r="C47" s="1">
        <v>2826</v>
      </c>
      <c r="D47" s="7">
        <v>43649</v>
      </c>
      <c r="E47" s="1" t="s">
        <v>52</v>
      </c>
      <c r="F47" s="1" t="s">
        <v>1</v>
      </c>
      <c r="G47" s="6">
        <v>79</v>
      </c>
      <c r="H47" s="6">
        <v>143385</v>
      </c>
      <c r="I47" s="6">
        <v>1433.8500000000001</v>
      </c>
      <c r="J47" s="5">
        <v>120658.47749999999</v>
      </c>
    </row>
    <row r="48" spans="2:10" s="1" customFormat="1" x14ac:dyDescent="0.2">
      <c r="B48" s="1" t="s">
        <v>51</v>
      </c>
      <c r="C48" s="1">
        <v>3775</v>
      </c>
      <c r="D48" s="7">
        <v>43682</v>
      </c>
      <c r="E48" s="1" t="s">
        <v>45</v>
      </c>
      <c r="F48" s="1" t="s">
        <v>1</v>
      </c>
      <c r="G48" s="6">
        <v>112</v>
      </c>
      <c r="H48" s="6">
        <v>203280</v>
      </c>
      <c r="I48" s="6">
        <v>2032.8</v>
      </c>
      <c r="J48" s="5">
        <v>171060.12</v>
      </c>
    </row>
    <row r="49" spans="2:10" s="1" customFormat="1" x14ac:dyDescent="0.2">
      <c r="B49" s="1" t="s">
        <v>50</v>
      </c>
      <c r="C49" s="1">
        <v>3775</v>
      </c>
      <c r="D49" s="7">
        <v>43682</v>
      </c>
      <c r="E49" s="1" t="s">
        <v>45</v>
      </c>
      <c r="F49" s="1" t="s">
        <v>1</v>
      </c>
      <c r="G49" s="6">
        <v>139</v>
      </c>
      <c r="H49" s="6">
        <v>252285</v>
      </c>
      <c r="I49" s="6">
        <v>2522.85</v>
      </c>
      <c r="J49" s="5">
        <v>212297.82750000001</v>
      </c>
    </row>
    <row r="50" spans="2:10" s="1" customFormat="1" x14ac:dyDescent="0.2">
      <c r="B50" s="1" t="s">
        <v>49</v>
      </c>
      <c r="C50" s="1">
        <v>3775</v>
      </c>
      <c r="D50" s="7">
        <v>43682</v>
      </c>
      <c r="E50" s="1" t="s">
        <v>45</v>
      </c>
      <c r="F50" s="1" t="s">
        <v>1</v>
      </c>
      <c r="G50" s="6">
        <v>159</v>
      </c>
      <c r="H50" s="6">
        <v>288585</v>
      </c>
      <c r="I50" s="6">
        <v>2885.85</v>
      </c>
      <c r="J50" s="5">
        <v>242844.27750000003</v>
      </c>
    </row>
    <row r="51" spans="2:10" s="1" customFormat="1" x14ac:dyDescent="0.2">
      <c r="B51" s="1" t="s">
        <v>48</v>
      </c>
      <c r="C51" s="1">
        <v>3775</v>
      </c>
      <c r="D51" s="7">
        <v>43682</v>
      </c>
      <c r="E51" s="1" t="s">
        <v>45</v>
      </c>
      <c r="F51" s="1" t="s">
        <v>1</v>
      </c>
      <c r="G51" s="6">
        <v>75</v>
      </c>
      <c r="H51" s="6">
        <v>136125</v>
      </c>
      <c r="I51" s="6">
        <v>1361.25</v>
      </c>
      <c r="J51" s="5">
        <v>114549.1875</v>
      </c>
    </row>
    <row r="52" spans="2:10" s="1" customFormat="1" x14ac:dyDescent="0.2">
      <c r="B52" s="1" t="s">
        <v>47</v>
      </c>
      <c r="C52" s="1">
        <v>3775</v>
      </c>
      <c r="D52" s="7">
        <v>43682</v>
      </c>
      <c r="E52" s="1" t="s">
        <v>45</v>
      </c>
      <c r="F52" s="1" t="s">
        <v>1</v>
      </c>
      <c r="G52" s="6">
        <v>39</v>
      </c>
      <c r="H52" s="6">
        <v>70785</v>
      </c>
      <c r="I52" s="6">
        <v>707.85</v>
      </c>
      <c r="J52" s="5">
        <v>59565.577499999999</v>
      </c>
    </row>
    <row r="53" spans="2:10" s="1" customFormat="1" x14ac:dyDescent="0.2">
      <c r="B53" s="1" t="s">
        <v>46</v>
      </c>
      <c r="C53" s="1">
        <v>3775</v>
      </c>
      <c r="D53" s="7">
        <v>43682</v>
      </c>
      <c r="E53" s="1" t="s">
        <v>45</v>
      </c>
      <c r="F53" s="1" t="s">
        <v>1</v>
      </c>
      <c r="G53" s="6">
        <v>10</v>
      </c>
      <c r="H53" s="6">
        <v>18150</v>
      </c>
      <c r="I53" s="6">
        <v>181.5</v>
      </c>
      <c r="J53" s="5">
        <v>15273.225</v>
      </c>
    </row>
    <row r="54" spans="2:10" s="1" customFormat="1" x14ac:dyDescent="0.2">
      <c r="B54" s="1" t="s">
        <v>44</v>
      </c>
      <c r="C54" s="1">
        <v>5091</v>
      </c>
      <c r="D54" s="7">
        <v>43732</v>
      </c>
      <c r="E54" s="1" t="s">
        <v>38</v>
      </c>
      <c r="F54" s="1" t="s">
        <v>1</v>
      </c>
      <c r="G54" s="6">
        <v>232</v>
      </c>
      <c r="H54" s="6">
        <v>421080</v>
      </c>
      <c r="I54" s="6">
        <v>4210.8</v>
      </c>
      <c r="J54" s="5">
        <v>354338.82</v>
      </c>
    </row>
    <row r="55" spans="2:10" s="1" customFormat="1" x14ac:dyDescent="0.2">
      <c r="B55" s="1" t="s">
        <v>43</v>
      </c>
      <c r="C55" s="1">
        <v>5091</v>
      </c>
      <c r="D55" s="7">
        <v>43732</v>
      </c>
      <c r="E55" s="1" t="s">
        <v>38</v>
      </c>
      <c r="F55" s="1" t="s">
        <v>1</v>
      </c>
      <c r="G55" s="6">
        <v>159</v>
      </c>
      <c r="H55" s="6">
        <v>288585</v>
      </c>
      <c r="I55" s="6">
        <v>2885.85</v>
      </c>
      <c r="J55" s="5">
        <v>242844.27750000003</v>
      </c>
    </row>
    <row r="56" spans="2:10" s="1" customFormat="1" x14ac:dyDescent="0.2">
      <c r="B56" s="1" t="s">
        <v>42</v>
      </c>
      <c r="C56" s="1">
        <v>5091</v>
      </c>
      <c r="D56" s="7">
        <v>43732</v>
      </c>
      <c r="E56" s="1" t="s">
        <v>38</v>
      </c>
      <c r="F56" s="1" t="s">
        <v>1</v>
      </c>
      <c r="G56" s="6">
        <v>105</v>
      </c>
      <c r="H56" s="6">
        <v>190575</v>
      </c>
      <c r="I56" s="6">
        <v>1905.75</v>
      </c>
      <c r="J56" s="5">
        <v>160368.86249999999</v>
      </c>
    </row>
    <row r="57" spans="2:10" s="1" customFormat="1" x14ac:dyDescent="0.2">
      <c r="B57" s="1" t="s">
        <v>41</v>
      </c>
      <c r="C57" s="1">
        <v>5091</v>
      </c>
      <c r="D57" s="7">
        <v>43732</v>
      </c>
      <c r="E57" s="1" t="s">
        <v>38</v>
      </c>
      <c r="F57" s="1" t="s">
        <v>1</v>
      </c>
      <c r="G57" s="6">
        <v>279</v>
      </c>
      <c r="H57" s="6">
        <v>506385</v>
      </c>
      <c r="I57" s="6">
        <v>5063.8500000000004</v>
      </c>
      <c r="J57" s="5">
        <v>375990.86250000005</v>
      </c>
    </row>
    <row r="58" spans="2:10" s="1" customFormat="1" x14ac:dyDescent="0.2">
      <c r="B58" s="1" t="s">
        <v>40</v>
      </c>
      <c r="C58" s="1">
        <v>5091</v>
      </c>
      <c r="D58" s="7">
        <v>43732</v>
      </c>
      <c r="E58" s="1" t="s">
        <v>38</v>
      </c>
      <c r="F58" s="1" t="s">
        <v>1</v>
      </c>
      <c r="G58" s="6">
        <v>133</v>
      </c>
      <c r="H58" s="6">
        <v>241395</v>
      </c>
      <c r="I58" s="6">
        <v>2413.9500000000003</v>
      </c>
      <c r="J58" s="5">
        <v>203133.89249999999</v>
      </c>
    </row>
    <row r="59" spans="2:10" s="1" customFormat="1" x14ac:dyDescent="0.2">
      <c r="B59" s="1" t="s">
        <v>39</v>
      </c>
      <c r="C59" s="1">
        <v>5091</v>
      </c>
      <c r="D59" s="7">
        <v>43732</v>
      </c>
      <c r="E59" s="1" t="s">
        <v>38</v>
      </c>
      <c r="F59" s="1" t="s">
        <v>1</v>
      </c>
      <c r="G59" s="6">
        <v>67</v>
      </c>
      <c r="H59" s="6">
        <v>121605</v>
      </c>
      <c r="I59" s="6">
        <v>1216.05</v>
      </c>
      <c r="J59" s="5">
        <v>102330.6075</v>
      </c>
    </row>
    <row r="60" spans="2:10" s="1" customFormat="1" x14ac:dyDescent="0.2">
      <c r="B60" s="1" t="s">
        <v>37</v>
      </c>
      <c r="C60" s="1">
        <v>5090</v>
      </c>
      <c r="D60" s="7">
        <v>43732</v>
      </c>
      <c r="E60" s="1" t="s">
        <v>24</v>
      </c>
      <c r="F60" s="1" t="s">
        <v>1</v>
      </c>
      <c r="G60" s="6">
        <v>119</v>
      </c>
      <c r="H60" s="6">
        <v>215985</v>
      </c>
      <c r="I60" s="6">
        <v>2159.85</v>
      </c>
      <c r="J60" s="5">
        <v>181751.3775</v>
      </c>
    </row>
    <row r="61" spans="2:10" s="1" customFormat="1" x14ac:dyDescent="0.2">
      <c r="B61" s="1" t="s">
        <v>36</v>
      </c>
      <c r="C61" s="1">
        <v>5090</v>
      </c>
      <c r="D61" s="7">
        <v>43732</v>
      </c>
      <c r="E61" s="1" t="s">
        <v>24</v>
      </c>
      <c r="F61" s="1" t="s">
        <v>1</v>
      </c>
      <c r="G61" s="6">
        <v>139</v>
      </c>
      <c r="H61" s="6">
        <v>252285</v>
      </c>
      <c r="I61" s="6">
        <v>2522.85</v>
      </c>
      <c r="J61" s="5">
        <v>212297.82750000001</v>
      </c>
    </row>
    <row r="62" spans="2:10" s="1" customFormat="1" x14ac:dyDescent="0.2">
      <c r="B62" s="1" t="s">
        <v>35</v>
      </c>
      <c r="C62" s="1">
        <v>5090</v>
      </c>
      <c r="D62" s="7">
        <v>43732</v>
      </c>
      <c r="E62" s="1" t="s">
        <v>24</v>
      </c>
      <c r="F62" s="1" t="s">
        <v>1</v>
      </c>
      <c r="G62" s="6">
        <v>194</v>
      </c>
      <c r="H62" s="6">
        <v>352110</v>
      </c>
      <c r="I62" s="6">
        <v>3521.1</v>
      </c>
      <c r="J62" s="5">
        <v>296300.565</v>
      </c>
    </row>
    <row r="63" spans="2:10" s="1" customFormat="1" x14ac:dyDescent="0.2">
      <c r="B63" s="1" t="s">
        <v>34</v>
      </c>
      <c r="C63" s="1">
        <v>5090</v>
      </c>
      <c r="D63" s="7">
        <v>43732</v>
      </c>
      <c r="E63" s="1" t="s">
        <v>24</v>
      </c>
      <c r="F63" s="1" t="s">
        <v>1</v>
      </c>
      <c r="G63" s="6">
        <v>23</v>
      </c>
      <c r="H63" s="6">
        <v>41745</v>
      </c>
      <c r="I63" s="6">
        <v>417.45</v>
      </c>
      <c r="J63" s="5">
        <v>35128.417500000003</v>
      </c>
    </row>
    <row r="64" spans="2:10" s="1" customFormat="1" x14ac:dyDescent="0.2">
      <c r="B64" s="1" t="s">
        <v>33</v>
      </c>
      <c r="C64" s="1">
        <v>5090</v>
      </c>
      <c r="D64" s="7">
        <v>43732</v>
      </c>
      <c r="E64" s="1" t="s">
        <v>24</v>
      </c>
      <c r="F64" s="1" t="s">
        <v>1</v>
      </c>
      <c r="G64" s="6">
        <v>90</v>
      </c>
      <c r="H64" s="6">
        <v>163350</v>
      </c>
      <c r="I64" s="6">
        <v>1633.5</v>
      </c>
      <c r="J64" s="5">
        <v>137459.02499999999</v>
      </c>
    </row>
    <row r="65" spans="2:10" s="1" customFormat="1" x14ac:dyDescent="0.2">
      <c r="B65" s="1" t="s">
        <v>32</v>
      </c>
      <c r="C65" s="1">
        <v>5090</v>
      </c>
      <c r="D65" s="7">
        <v>43732</v>
      </c>
      <c r="E65" s="1" t="s">
        <v>24</v>
      </c>
      <c r="F65" s="1" t="s">
        <v>1</v>
      </c>
      <c r="G65" s="6">
        <v>75</v>
      </c>
      <c r="H65" s="6">
        <v>136125</v>
      </c>
      <c r="I65" s="6">
        <v>1361.25</v>
      </c>
      <c r="J65" s="5">
        <v>114549.1875</v>
      </c>
    </row>
    <row r="66" spans="2:10" s="1" customFormat="1" x14ac:dyDescent="0.2">
      <c r="B66" s="1" t="s">
        <v>31</v>
      </c>
      <c r="C66" s="1">
        <v>5090</v>
      </c>
      <c r="D66" s="7">
        <v>43732</v>
      </c>
      <c r="E66" s="1" t="s">
        <v>24</v>
      </c>
      <c r="F66" s="1" t="s">
        <v>1</v>
      </c>
      <c r="G66" s="6">
        <v>417</v>
      </c>
      <c r="H66" s="6">
        <v>756855</v>
      </c>
      <c r="I66" s="6">
        <v>7568.55</v>
      </c>
      <c r="J66" s="5">
        <v>636893.48249999993</v>
      </c>
    </row>
    <row r="67" spans="2:10" s="1" customFormat="1" x14ac:dyDescent="0.2">
      <c r="B67" s="1" t="s">
        <v>30</v>
      </c>
      <c r="C67" s="1">
        <v>5090</v>
      </c>
      <c r="D67" s="7">
        <v>43732</v>
      </c>
      <c r="E67" s="1" t="s">
        <v>24</v>
      </c>
      <c r="F67" s="1" t="s">
        <v>1</v>
      </c>
      <c r="G67" s="6">
        <v>92</v>
      </c>
      <c r="H67" s="6">
        <v>166980</v>
      </c>
      <c r="I67" s="6">
        <v>1669.8</v>
      </c>
      <c r="J67" s="5">
        <v>140513.67000000001</v>
      </c>
    </row>
    <row r="68" spans="2:10" s="1" customFormat="1" x14ac:dyDescent="0.2">
      <c r="B68" s="1" t="s">
        <v>29</v>
      </c>
      <c r="C68" s="1">
        <v>5090</v>
      </c>
      <c r="D68" s="7">
        <v>43732</v>
      </c>
      <c r="E68" s="1" t="s">
        <v>24</v>
      </c>
      <c r="F68" s="1" t="s">
        <v>1</v>
      </c>
      <c r="G68" s="6">
        <v>20</v>
      </c>
      <c r="H68" s="6">
        <v>36300</v>
      </c>
      <c r="I68" s="6">
        <v>363</v>
      </c>
      <c r="J68" s="5">
        <v>30546.45</v>
      </c>
    </row>
    <row r="69" spans="2:10" s="1" customFormat="1" x14ac:dyDescent="0.2">
      <c r="B69" s="1" t="s">
        <v>28</v>
      </c>
      <c r="C69" s="1">
        <v>5090</v>
      </c>
      <c r="D69" s="7">
        <v>43732</v>
      </c>
      <c r="E69" s="1" t="s">
        <v>24</v>
      </c>
      <c r="F69" s="1" t="s">
        <v>1</v>
      </c>
      <c r="G69" s="6">
        <v>97</v>
      </c>
      <c r="H69" s="6">
        <v>176055</v>
      </c>
      <c r="I69" s="6">
        <v>1760.55</v>
      </c>
      <c r="J69" s="5">
        <v>148150.2825</v>
      </c>
    </row>
    <row r="70" spans="2:10" s="1" customFormat="1" x14ac:dyDescent="0.2">
      <c r="B70" s="1" t="s">
        <v>27</v>
      </c>
      <c r="C70" s="1">
        <v>5090</v>
      </c>
      <c r="D70" s="7">
        <v>43732</v>
      </c>
      <c r="E70" s="1" t="s">
        <v>24</v>
      </c>
      <c r="F70" s="1" t="s">
        <v>1</v>
      </c>
      <c r="G70" s="6">
        <v>31</v>
      </c>
      <c r="H70" s="6">
        <v>56265</v>
      </c>
      <c r="I70" s="6">
        <v>562.65</v>
      </c>
      <c r="J70" s="5">
        <v>47346.997499999998</v>
      </c>
    </row>
    <row r="71" spans="2:10" s="1" customFormat="1" x14ac:dyDescent="0.2">
      <c r="B71" s="1" t="s">
        <v>26</v>
      </c>
      <c r="C71" s="1">
        <v>5090</v>
      </c>
      <c r="D71" s="7">
        <v>43732</v>
      </c>
      <c r="E71" s="1" t="s">
        <v>24</v>
      </c>
      <c r="F71" s="1" t="s">
        <v>1</v>
      </c>
      <c r="G71" s="6">
        <v>99</v>
      </c>
      <c r="H71" s="6">
        <v>179685</v>
      </c>
      <c r="I71" s="6">
        <v>1796.8500000000001</v>
      </c>
      <c r="J71" s="5">
        <v>151204.92749999999</v>
      </c>
    </row>
    <row r="72" spans="2:10" s="1" customFormat="1" x14ac:dyDescent="0.2">
      <c r="B72" s="1" t="s">
        <v>25</v>
      </c>
      <c r="C72" s="1">
        <v>5090</v>
      </c>
      <c r="D72" s="7">
        <v>43732</v>
      </c>
      <c r="E72" s="1" t="s">
        <v>24</v>
      </c>
      <c r="F72" s="1" t="s">
        <v>1</v>
      </c>
      <c r="G72" s="6">
        <v>47</v>
      </c>
      <c r="H72" s="6">
        <v>85305</v>
      </c>
      <c r="I72" s="6">
        <v>853.05000000000007</v>
      </c>
      <c r="J72" s="5">
        <v>71784.157500000001</v>
      </c>
    </row>
    <row r="73" spans="2:10" s="1" customFormat="1" x14ac:dyDescent="0.2">
      <c r="B73" s="1" t="s">
        <v>23</v>
      </c>
      <c r="C73" s="1">
        <v>6945</v>
      </c>
      <c r="D73" s="7" t="s">
        <v>15</v>
      </c>
      <c r="E73" s="1" t="s">
        <v>14</v>
      </c>
      <c r="F73" s="1" t="s">
        <v>1</v>
      </c>
      <c r="G73" s="6">
        <v>5</v>
      </c>
      <c r="H73" s="6">
        <v>9075</v>
      </c>
      <c r="I73" s="6">
        <v>90.75</v>
      </c>
      <c r="J73" s="5">
        <v>7636.6125000000002</v>
      </c>
    </row>
    <row r="74" spans="2:10" s="1" customFormat="1" x14ac:dyDescent="0.2">
      <c r="B74" s="1" t="s">
        <v>22</v>
      </c>
      <c r="C74" s="1">
        <v>6945</v>
      </c>
      <c r="D74" s="7" t="s">
        <v>15</v>
      </c>
      <c r="E74" s="1" t="s">
        <v>14</v>
      </c>
      <c r="F74" s="1" t="s">
        <v>1</v>
      </c>
      <c r="G74" s="6">
        <v>37</v>
      </c>
      <c r="H74" s="6">
        <v>67155</v>
      </c>
      <c r="I74" s="6">
        <v>671.55000000000007</v>
      </c>
      <c r="J74" s="5">
        <v>56510.932499999995</v>
      </c>
    </row>
    <row r="75" spans="2:10" s="1" customFormat="1" x14ac:dyDescent="0.2">
      <c r="B75" s="1" t="s">
        <v>21</v>
      </c>
      <c r="C75" s="1">
        <v>6945</v>
      </c>
      <c r="D75" s="7" t="s">
        <v>15</v>
      </c>
      <c r="E75" s="1" t="s">
        <v>14</v>
      </c>
      <c r="F75" s="1" t="s">
        <v>1</v>
      </c>
      <c r="G75" s="6">
        <v>189</v>
      </c>
      <c r="H75" s="6">
        <v>343035</v>
      </c>
      <c r="I75" s="6">
        <v>3430.35</v>
      </c>
      <c r="J75" s="5">
        <v>288663.95250000001</v>
      </c>
    </row>
    <row r="76" spans="2:10" s="1" customFormat="1" x14ac:dyDescent="0.2">
      <c r="B76" s="1" t="s">
        <v>20</v>
      </c>
      <c r="C76" s="1">
        <v>6945</v>
      </c>
      <c r="D76" s="7" t="s">
        <v>15</v>
      </c>
      <c r="E76" s="1" t="s">
        <v>14</v>
      </c>
      <c r="F76" s="1" t="s">
        <v>1</v>
      </c>
      <c r="G76" s="6">
        <v>25</v>
      </c>
      <c r="H76" s="6">
        <v>45375</v>
      </c>
      <c r="I76" s="6">
        <v>453.75</v>
      </c>
      <c r="J76" s="5">
        <v>38183.0625</v>
      </c>
    </row>
    <row r="77" spans="2:10" s="1" customFormat="1" x14ac:dyDescent="0.2">
      <c r="B77" s="1" t="s">
        <v>19</v>
      </c>
      <c r="C77" s="1">
        <v>6945</v>
      </c>
      <c r="D77" s="7" t="s">
        <v>15</v>
      </c>
      <c r="E77" s="1" t="s">
        <v>14</v>
      </c>
      <c r="F77" s="1" t="s">
        <v>1</v>
      </c>
      <c r="G77" s="6">
        <v>98</v>
      </c>
      <c r="H77" s="6">
        <v>177870</v>
      </c>
      <c r="I77" s="6">
        <v>1778.7</v>
      </c>
      <c r="J77" s="5">
        <v>149677.60499999998</v>
      </c>
    </row>
    <row r="78" spans="2:10" s="1" customFormat="1" x14ac:dyDescent="0.2">
      <c r="B78" s="1" t="s">
        <v>18</v>
      </c>
      <c r="C78" s="1">
        <v>6945</v>
      </c>
      <c r="D78" s="7" t="s">
        <v>15</v>
      </c>
      <c r="E78" s="1" t="s">
        <v>14</v>
      </c>
      <c r="F78" s="1" t="s">
        <v>1</v>
      </c>
      <c r="G78" s="6">
        <v>60</v>
      </c>
      <c r="H78" s="6">
        <v>108900</v>
      </c>
      <c r="I78" s="6">
        <v>1089</v>
      </c>
      <c r="J78" s="5">
        <v>91639.35</v>
      </c>
    </row>
    <row r="79" spans="2:10" s="1" customFormat="1" x14ac:dyDescent="0.2">
      <c r="B79" s="1" t="s">
        <v>17</v>
      </c>
      <c r="C79" s="1">
        <v>6945</v>
      </c>
      <c r="D79" s="7" t="s">
        <v>15</v>
      </c>
      <c r="E79" s="1" t="s">
        <v>14</v>
      </c>
      <c r="F79" s="1" t="s">
        <v>1</v>
      </c>
      <c r="G79" s="6">
        <v>75</v>
      </c>
      <c r="H79" s="6">
        <v>136125</v>
      </c>
      <c r="I79" s="6">
        <v>1361.25</v>
      </c>
      <c r="J79" s="5">
        <v>114549.1875</v>
      </c>
    </row>
    <row r="80" spans="2:10" s="1" customFormat="1" x14ac:dyDescent="0.2">
      <c r="B80" s="1" t="s">
        <v>16</v>
      </c>
      <c r="C80" s="1">
        <v>6945</v>
      </c>
      <c r="D80" s="7" t="s">
        <v>15</v>
      </c>
      <c r="E80" s="1" t="s">
        <v>14</v>
      </c>
      <c r="F80" s="1" t="s">
        <v>1</v>
      </c>
      <c r="G80" s="6">
        <v>7</v>
      </c>
      <c r="H80" s="6">
        <v>12705</v>
      </c>
      <c r="I80" s="6">
        <v>127.05</v>
      </c>
      <c r="J80" s="5">
        <v>10691.2575</v>
      </c>
    </row>
    <row r="81" spans="2:10" s="1" customFormat="1" x14ac:dyDescent="0.2">
      <c r="B81" s="1" t="s">
        <v>13</v>
      </c>
      <c r="C81" s="1">
        <v>2182</v>
      </c>
      <c r="D81" s="7">
        <v>43321</v>
      </c>
      <c r="E81" s="1" t="s">
        <v>2</v>
      </c>
      <c r="F81" s="1" t="s">
        <v>1</v>
      </c>
      <c r="G81" s="6">
        <v>141</v>
      </c>
      <c r="H81" s="6">
        <v>255915</v>
      </c>
      <c r="I81" s="6">
        <v>2559.15</v>
      </c>
      <c r="J81" s="5">
        <v>215352.4725</v>
      </c>
    </row>
    <row r="82" spans="2:10" s="1" customFormat="1" x14ac:dyDescent="0.2">
      <c r="B82" s="1" t="s">
        <v>12</v>
      </c>
      <c r="C82" s="1">
        <v>2182</v>
      </c>
      <c r="D82" s="7">
        <v>43321</v>
      </c>
      <c r="E82" s="1" t="s">
        <v>2</v>
      </c>
      <c r="F82" s="1" t="s">
        <v>1</v>
      </c>
      <c r="G82" s="6">
        <v>92</v>
      </c>
      <c r="H82" s="6">
        <v>166980</v>
      </c>
      <c r="I82" s="6">
        <v>1669.8</v>
      </c>
      <c r="J82" s="5">
        <v>140513.67000000001</v>
      </c>
    </row>
    <row r="83" spans="2:10" s="1" customFormat="1" x14ac:dyDescent="0.2">
      <c r="B83" s="1" t="s">
        <v>11</v>
      </c>
      <c r="C83" s="1">
        <v>2182</v>
      </c>
      <c r="D83" s="7">
        <v>43321</v>
      </c>
      <c r="E83" s="1" t="s">
        <v>2</v>
      </c>
      <c r="F83" s="1" t="s">
        <v>1</v>
      </c>
      <c r="G83" s="6">
        <v>86</v>
      </c>
      <c r="H83" s="6">
        <v>156090</v>
      </c>
      <c r="I83" s="6">
        <v>1560.9</v>
      </c>
      <c r="J83" s="5">
        <v>131349.73500000002</v>
      </c>
    </row>
    <row r="84" spans="2:10" s="1" customFormat="1" x14ac:dyDescent="0.2">
      <c r="B84" s="1" t="s">
        <v>10</v>
      </c>
      <c r="C84" s="1">
        <v>2182</v>
      </c>
      <c r="D84" s="7">
        <v>43321</v>
      </c>
      <c r="E84" s="1" t="s">
        <v>2</v>
      </c>
      <c r="F84" s="1" t="s">
        <v>1</v>
      </c>
      <c r="G84" s="6">
        <v>62</v>
      </c>
      <c r="H84" s="6">
        <v>112530</v>
      </c>
      <c r="I84" s="6">
        <v>1125.3</v>
      </c>
      <c r="J84" s="5">
        <v>94693.994999999995</v>
      </c>
    </row>
    <row r="85" spans="2:10" s="1" customFormat="1" x14ac:dyDescent="0.2">
      <c r="B85" s="1" t="s">
        <v>9</v>
      </c>
      <c r="C85" s="1">
        <v>2182</v>
      </c>
      <c r="D85" s="7">
        <v>43321</v>
      </c>
      <c r="E85" s="1" t="s">
        <v>2</v>
      </c>
      <c r="F85" s="1" t="s">
        <v>1</v>
      </c>
      <c r="G85" s="6">
        <v>34</v>
      </c>
      <c r="H85" s="6">
        <v>61710</v>
      </c>
      <c r="I85" s="6">
        <v>617.1</v>
      </c>
      <c r="J85" s="5">
        <v>51928.965000000004</v>
      </c>
    </row>
    <row r="86" spans="2:10" s="1" customFormat="1" x14ac:dyDescent="0.2">
      <c r="B86" s="1" t="s">
        <v>8</v>
      </c>
      <c r="C86" s="1">
        <v>2182</v>
      </c>
      <c r="D86" s="7">
        <v>43321</v>
      </c>
      <c r="E86" s="1" t="s">
        <v>2</v>
      </c>
      <c r="F86" s="1" t="s">
        <v>1</v>
      </c>
      <c r="G86" s="6">
        <v>137</v>
      </c>
      <c r="H86" s="6">
        <v>248655</v>
      </c>
      <c r="I86" s="6">
        <v>2486.5500000000002</v>
      </c>
      <c r="J86" s="5">
        <v>209243.1825</v>
      </c>
    </row>
    <row r="87" spans="2:10" s="1" customFormat="1" x14ac:dyDescent="0.2">
      <c r="B87" s="1" t="s">
        <v>7</v>
      </c>
      <c r="C87" s="1">
        <v>2182</v>
      </c>
      <c r="D87" s="7">
        <v>43321</v>
      </c>
      <c r="E87" s="1" t="s">
        <v>2</v>
      </c>
      <c r="F87" s="1" t="s">
        <v>1</v>
      </c>
      <c r="G87" s="6">
        <v>231</v>
      </c>
      <c r="H87" s="6">
        <v>419265</v>
      </c>
      <c r="I87" s="6">
        <v>4192.6499999999996</v>
      </c>
      <c r="J87" s="5">
        <v>352811.4975</v>
      </c>
    </row>
    <row r="88" spans="2:10" s="1" customFormat="1" x14ac:dyDescent="0.2">
      <c r="B88" s="1" t="s">
        <v>6</v>
      </c>
      <c r="C88" s="1">
        <v>2182</v>
      </c>
      <c r="D88" s="7">
        <v>43321</v>
      </c>
      <c r="E88" s="1" t="s">
        <v>2</v>
      </c>
      <c r="F88" s="1" t="s">
        <v>1</v>
      </c>
      <c r="G88" s="6">
        <v>235</v>
      </c>
      <c r="H88" s="6">
        <v>426525</v>
      </c>
      <c r="I88" s="6">
        <v>4265.25</v>
      </c>
      <c r="J88" s="5">
        <v>358920.78749999998</v>
      </c>
    </row>
    <row r="89" spans="2:10" s="1" customFormat="1" x14ac:dyDescent="0.2">
      <c r="B89" s="1" t="s">
        <v>5</v>
      </c>
      <c r="C89" s="1">
        <v>2182</v>
      </c>
      <c r="D89" s="7">
        <v>43321</v>
      </c>
      <c r="E89" s="1" t="s">
        <v>2</v>
      </c>
      <c r="F89" s="1" t="s">
        <v>1</v>
      </c>
      <c r="G89" s="6">
        <v>169</v>
      </c>
      <c r="H89" s="6">
        <v>306735</v>
      </c>
      <c r="I89" s="6">
        <v>3067.35</v>
      </c>
      <c r="J89" s="5">
        <v>258117.50250000003</v>
      </c>
    </row>
    <row r="90" spans="2:10" s="1" customFormat="1" x14ac:dyDescent="0.2">
      <c r="B90" s="1" t="s">
        <v>4</v>
      </c>
      <c r="C90" s="1">
        <v>2182</v>
      </c>
      <c r="D90" s="7">
        <v>43321</v>
      </c>
      <c r="E90" s="1" t="s">
        <v>2</v>
      </c>
      <c r="F90" s="1" t="s">
        <v>1</v>
      </c>
      <c r="G90" s="6">
        <v>206</v>
      </c>
      <c r="H90" s="6">
        <v>373890</v>
      </c>
      <c r="I90" s="6">
        <v>3738.9</v>
      </c>
      <c r="J90" s="5">
        <v>314628.435</v>
      </c>
    </row>
    <row r="91" spans="2:10" s="1" customFormat="1" x14ac:dyDescent="0.2">
      <c r="B91" s="1" t="s">
        <v>3</v>
      </c>
      <c r="C91" s="1">
        <v>2182</v>
      </c>
      <c r="D91" s="7">
        <v>43321</v>
      </c>
      <c r="E91" s="1" t="s">
        <v>2</v>
      </c>
      <c r="F91" s="1" t="s">
        <v>1</v>
      </c>
      <c r="G91" s="6">
        <v>80</v>
      </c>
      <c r="H91" s="6">
        <v>145200</v>
      </c>
      <c r="I91" s="6">
        <v>1452</v>
      </c>
      <c r="J91" s="5">
        <v>122185.8</v>
      </c>
    </row>
    <row r="92" spans="2:10" s="1" customFormat="1" ht="12" thickBot="1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s="1" customFormat="1" x14ac:dyDescent="0.2">
      <c r="I93" s="3" t="s">
        <v>0</v>
      </c>
      <c r="J93" s="2">
        <f>SUM(J3:J91)</f>
        <v>11931712.897500001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CORDOBA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2024-11-26T16:55:25Z</dcterms:created>
  <dcterms:modified xsi:type="dcterms:W3CDTF">2024-11-26T16:55:46Z</dcterms:modified>
</cp:coreProperties>
</file>