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13_ncr:1_{C0CD1111-7D2C-44CE-AEB4-9F10859159BA}" xr6:coauthVersionLast="47" xr6:coauthVersionMax="47" xr10:uidLastSave="{00000000-0000-0000-0000-000000000000}"/>
  <bookViews>
    <workbookView xWindow="20370" yWindow="-120" windowWidth="29040" windowHeight="15840" xr2:uid="{7FD69A8D-7F44-4F25-8E94-5F61B08B1BC1}"/>
  </bookViews>
  <sheets>
    <sheet name="CHOC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<sst xmlns="http://schemas.openxmlformats.org/spreadsheetml/2006/main" count="51" uniqueCount="27">
  <si>
    <t xml:space="preserve">TOTAL </t>
  </si>
  <si>
    <t xml:space="preserve">CHOCO </t>
  </si>
  <si>
    <t xml:space="preserve">MEDIO ATRATO </t>
  </si>
  <si>
    <t>WILFRIDO CORDOBA MOYA</t>
  </si>
  <si>
    <t>CHOCO</t>
  </si>
  <si>
    <t xml:space="preserve">ASAMBLEA </t>
  </si>
  <si>
    <t xml:space="preserve">YINELDA FORASTERO SABUGARA </t>
  </si>
  <si>
    <t xml:space="preserve">SATURNINA CUESTA PALACIOS </t>
  </si>
  <si>
    <t xml:space="preserve">KALER ESTID CASTRO PINO </t>
  </si>
  <si>
    <t xml:space="preserve">JOSE DE LOS SANTOS PEPE BATEZA </t>
  </si>
  <si>
    <t xml:space="preserve">JAVIER ANGEL GONZALEZ </t>
  </si>
  <si>
    <t>JAMES YUBERT MORALES IBARGUEN</t>
  </si>
  <si>
    <t xml:space="preserve">HENRY JUNIOR LOPEZ PANDALES </t>
  </si>
  <si>
    <t xml:space="preserve">HEILER ALUMA OREJUELA </t>
  </si>
  <si>
    <t xml:space="preserve">ANA JULIA MOSQUERA MORENO </t>
  </si>
  <si>
    <t xml:space="preserve">SANTIAGO SALAZAR </t>
  </si>
  <si>
    <t xml:space="preserve">JHONATA MARMOLEJO CABRERA </t>
  </si>
  <si>
    <t xml:space="preserve">JHONFAUSTO ABUCHARA PRADA </t>
  </si>
  <si>
    <t xml:space="preserve">DORA ELENA SEPULVEDA VELASQUEZ 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</si>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</sst>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89B46-ADD4-4F2E-8B2E-A3B22DC68F4D}">
  <dimension ref="A1:L18"/>
  <sheetViews>
    <sheetView tabSelected="1" workbookViewId="0">
      <selection activeCell="H33" sqref="H33"/>
    </sheetView>
  </sheetViews>
  <sheetFormatPr baseColWidth="10" defaultRowHeight="11.25" x14ac:dyDescent="0.2"/>
  <cols>
    <col min="1" max="1" width="11.42578125" style="1"/>
    <col min="2" max="2" width="29.85546875" style="1" bestFit="1" customWidth="1"/>
    <col min="3" max="3" width="9.5703125" style="1" bestFit="1" customWidth="1"/>
    <col min="4" max="4" width="8.7109375" style="1" bestFit="1" customWidth="1"/>
    <col min="5" max="5" width="12.42578125" style="1" bestFit="1" customWidth="1"/>
    <col min="6" max="6" width="12.28515625" style="1" bestFit="1" customWidth="1"/>
    <col min="7" max="7" width="10.28515625" style="1" bestFit="1" customWidth="1"/>
    <col min="8" max="8" width="11.140625" style="1" bestFit="1" customWidth="1"/>
    <col min="9" max="9" width="9" style="1" bestFit="1" customWidth="1"/>
    <col min="10" max="10" width="14.5703125" style="1" bestFit="1" customWidth="1"/>
    <col min="11" max="16384" width="11.42578125" style="1"/>
  </cols>
  <sheetData>
    <row r="1" spans="1:12" s="1" customFormat="1" ht="13.5" thickBot="1" x14ac:dyDescent="0.25">
      <c r="B1" s="13" t="s">
        <v>26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25</v>
      </c>
      <c r="C2" s="9" t="s">
        <v>24</v>
      </c>
      <c r="D2" s="9" t="s">
        <v>23</v>
      </c>
      <c r="E2" s="11" t="s">
        <v>22</v>
      </c>
      <c r="F2" s="11" t="s">
        <v>21</v>
      </c>
      <c r="G2" s="9" t="s">
        <v>20</v>
      </c>
      <c r="H2" s="9">
        <v>1815</v>
      </c>
      <c r="I2" s="10">
        <v>0.01</v>
      </c>
      <c r="J2" s="9" t="s">
        <v>19</v>
      </c>
      <c r="K2" s="8"/>
      <c r="L2" s="8"/>
    </row>
    <row r="3" spans="1:12" s="1" customFormat="1" x14ac:dyDescent="0.2">
      <c r="B3" s="1" t="s">
        <v>18</v>
      </c>
      <c r="C3" s="1">
        <v>3378</v>
      </c>
      <c r="D3" s="7">
        <v>44146</v>
      </c>
      <c r="E3" s="1" t="s">
        <v>5</v>
      </c>
      <c r="F3" s="1" t="s">
        <v>1</v>
      </c>
      <c r="G3" s="6">
        <v>906</v>
      </c>
      <c r="H3" s="6">
        <v>2728872</v>
      </c>
      <c r="I3" s="6">
        <v>27288.720000000001</v>
      </c>
      <c r="J3" s="5">
        <v>2296345.7879999997</v>
      </c>
    </row>
    <row r="4" spans="1:12" s="1" customFormat="1" x14ac:dyDescent="0.2">
      <c r="B4" s="1" t="s">
        <v>17</v>
      </c>
      <c r="C4" s="1">
        <v>3378</v>
      </c>
      <c r="D4" s="7">
        <v>44146</v>
      </c>
      <c r="E4" s="1" t="s">
        <v>5</v>
      </c>
      <c r="F4" s="1" t="s">
        <v>1</v>
      </c>
      <c r="G4" s="6">
        <v>1023</v>
      </c>
      <c r="H4" s="6">
        <v>3081276</v>
      </c>
      <c r="I4" s="6">
        <v>30812.760000000002</v>
      </c>
      <c r="J4" s="5">
        <v>2592893.7540000002</v>
      </c>
    </row>
    <row r="5" spans="1:12" s="1" customFormat="1" x14ac:dyDescent="0.2">
      <c r="B5" s="1" t="s">
        <v>16</v>
      </c>
      <c r="C5" s="1">
        <v>3378</v>
      </c>
      <c r="D5" s="7">
        <v>44146</v>
      </c>
      <c r="E5" s="1" t="s">
        <v>5</v>
      </c>
      <c r="F5" s="1" t="s">
        <v>1</v>
      </c>
      <c r="G5" s="6">
        <v>189</v>
      </c>
      <c r="H5" s="6">
        <v>569268</v>
      </c>
      <c r="I5" s="6">
        <v>5692.68</v>
      </c>
      <c r="J5" s="5">
        <v>479039.02199999994</v>
      </c>
    </row>
    <row r="6" spans="1:12" s="1" customFormat="1" x14ac:dyDescent="0.2">
      <c r="B6" s="1" t="s">
        <v>15</v>
      </c>
      <c r="C6" s="1">
        <v>3378</v>
      </c>
      <c r="D6" s="7">
        <v>44146</v>
      </c>
      <c r="E6" s="1" t="s">
        <v>5</v>
      </c>
      <c r="F6" s="1" t="s">
        <v>1</v>
      </c>
      <c r="G6" s="6">
        <v>536</v>
      </c>
      <c r="H6" s="6">
        <v>1614432</v>
      </c>
      <c r="I6" s="6">
        <v>16144.32</v>
      </c>
      <c r="J6" s="5">
        <v>1358544.5279999999</v>
      </c>
    </row>
    <row r="7" spans="1:12" s="1" customFormat="1" x14ac:dyDescent="0.2">
      <c r="B7" s="1" t="s">
        <v>14</v>
      </c>
      <c r="C7" s="1">
        <v>3930</v>
      </c>
      <c r="D7" s="7">
        <v>44167</v>
      </c>
      <c r="E7" s="1" t="s">
        <v>5</v>
      </c>
      <c r="F7" s="1" t="s">
        <v>4</v>
      </c>
      <c r="G7" s="6">
        <v>74</v>
      </c>
      <c r="H7" s="6">
        <v>269508</v>
      </c>
      <c r="I7" s="6">
        <v>2695.08</v>
      </c>
      <c r="J7" s="5">
        <v>226790.98199999999</v>
      </c>
    </row>
    <row r="8" spans="1:12" s="1" customFormat="1" x14ac:dyDescent="0.2">
      <c r="B8" s="1" t="s">
        <v>13</v>
      </c>
      <c r="C8" s="1">
        <v>3930</v>
      </c>
      <c r="D8" s="7">
        <v>44167</v>
      </c>
      <c r="E8" s="1" t="s">
        <v>5</v>
      </c>
      <c r="F8" s="1" t="s">
        <v>4</v>
      </c>
      <c r="G8" s="6">
        <v>327</v>
      </c>
      <c r="H8" s="6">
        <v>1190934</v>
      </c>
      <c r="I8" s="6">
        <v>11909.34</v>
      </c>
      <c r="J8" s="5">
        <v>1002170.9609999999</v>
      </c>
    </row>
    <row r="9" spans="1:12" s="1" customFormat="1" x14ac:dyDescent="0.2">
      <c r="B9" s="1" t="s">
        <v>12</v>
      </c>
      <c r="C9" s="1">
        <v>3930</v>
      </c>
      <c r="D9" s="7">
        <v>44167</v>
      </c>
      <c r="E9" s="1" t="s">
        <v>5</v>
      </c>
      <c r="F9" s="1" t="s">
        <v>4</v>
      </c>
      <c r="G9" s="6">
        <v>281</v>
      </c>
      <c r="H9" s="6">
        <v>1023402</v>
      </c>
      <c r="I9" s="6">
        <v>10234.02</v>
      </c>
      <c r="J9" s="5">
        <v>861192.78300000005</v>
      </c>
    </row>
    <row r="10" spans="1:12" s="1" customFormat="1" x14ac:dyDescent="0.2">
      <c r="B10" s="1" t="s">
        <v>11</v>
      </c>
      <c r="C10" s="1">
        <v>3930</v>
      </c>
      <c r="D10" s="7">
        <v>44167</v>
      </c>
      <c r="E10" s="1" t="s">
        <v>5</v>
      </c>
      <c r="F10" s="1" t="s">
        <v>4</v>
      </c>
      <c r="G10" s="6">
        <v>1554</v>
      </c>
      <c r="H10" s="6">
        <v>5659668</v>
      </c>
      <c r="I10" s="6">
        <v>56596.68</v>
      </c>
      <c r="J10" s="5">
        <v>4762610.6220000004</v>
      </c>
    </row>
    <row r="11" spans="1:12" s="1" customFormat="1" x14ac:dyDescent="0.2">
      <c r="B11" s="1" t="s">
        <v>10</v>
      </c>
      <c r="C11" s="1">
        <v>3930</v>
      </c>
      <c r="D11" s="7">
        <v>44167</v>
      </c>
      <c r="E11" s="1" t="s">
        <v>5</v>
      </c>
      <c r="F11" s="1" t="s">
        <v>4</v>
      </c>
      <c r="G11" s="6">
        <v>711</v>
      </c>
      <c r="H11" s="6">
        <v>2589462</v>
      </c>
      <c r="I11" s="6">
        <v>25894.62</v>
      </c>
      <c r="J11" s="5">
        <v>2179032.273</v>
      </c>
    </row>
    <row r="12" spans="1:12" s="1" customFormat="1" x14ac:dyDescent="0.2">
      <c r="B12" s="1" t="s">
        <v>9</v>
      </c>
      <c r="C12" s="1">
        <v>3930</v>
      </c>
      <c r="D12" s="7">
        <v>44167</v>
      </c>
      <c r="E12" s="1" t="s">
        <v>5</v>
      </c>
      <c r="F12" s="1" t="s">
        <v>4</v>
      </c>
      <c r="G12" s="6">
        <v>918</v>
      </c>
      <c r="H12" s="6">
        <v>3343356</v>
      </c>
      <c r="I12" s="6">
        <v>33433.56</v>
      </c>
      <c r="J12" s="5">
        <v>2813434.074</v>
      </c>
    </row>
    <row r="13" spans="1:12" s="1" customFormat="1" x14ac:dyDescent="0.2">
      <c r="B13" s="1" t="s">
        <v>8</v>
      </c>
      <c r="C13" s="1">
        <v>3930</v>
      </c>
      <c r="D13" s="7">
        <v>44167</v>
      </c>
      <c r="E13" s="1" t="s">
        <v>5</v>
      </c>
      <c r="F13" s="1" t="s">
        <v>4</v>
      </c>
      <c r="G13" s="6">
        <v>675</v>
      </c>
      <c r="H13" s="6">
        <v>2458350</v>
      </c>
      <c r="I13" s="6">
        <v>24583.5</v>
      </c>
      <c r="J13" s="5">
        <v>2068701.5249999999</v>
      </c>
    </row>
    <row r="14" spans="1:12" s="1" customFormat="1" x14ac:dyDescent="0.2">
      <c r="B14" s="1" t="s">
        <v>7</v>
      </c>
      <c r="C14" s="1">
        <v>3930</v>
      </c>
      <c r="D14" s="7">
        <v>44167</v>
      </c>
      <c r="E14" s="1" t="s">
        <v>5</v>
      </c>
      <c r="F14" s="1" t="s">
        <v>4</v>
      </c>
      <c r="G14" s="6">
        <v>111</v>
      </c>
      <c r="H14" s="6">
        <v>404262</v>
      </c>
      <c r="I14" s="6">
        <v>4042.62</v>
      </c>
      <c r="J14" s="5">
        <v>340186.473</v>
      </c>
    </row>
    <row r="15" spans="1:12" s="1" customFormat="1" x14ac:dyDescent="0.2">
      <c r="B15" s="1" t="s">
        <v>6</v>
      </c>
      <c r="C15" s="1">
        <v>3930</v>
      </c>
      <c r="D15" s="7">
        <v>44167</v>
      </c>
      <c r="E15" s="1" t="s">
        <v>5</v>
      </c>
      <c r="F15" s="1" t="s">
        <v>4</v>
      </c>
      <c r="G15" s="6">
        <v>181</v>
      </c>
      <c r="H15" s="6">
        <v>659202</v>
      </c>
      <c r="I15" s="6">
        <v>6592.02</v>
      </c>
      <c r="J15" s="5">
        <v>554718.48300000001</v>
      </c>
    </row>
    <row r="16" spans="1:12" s="1" customFormat="1" x14ac:dyDescent="0.2">
      <c r="B16" s="1" t="s">
        <v>3</v>
      </c>
      <c r="C16" s="1">
        <v>3161</v>
      </c>
      <c r="D16" s="7">
        <v>44125</v>
      </c>
      <c r="E16" s="1" t="s">
        <v>2</v>
      </c>
      <c r="F16" s="1" t="s">
        <v>1</v>
      </c>
      <c r="G16" s="6">
        <v>1829</v>
      </c>
      <c r="H16" s="6">
        <v>4014655</v>
      </c>
      <c r="I16" s="6">
        <v>40146.550000000003</v>
      </c>
      <c r="J16" s="5">
        <v>2980881.3375000004</v>
      </c>
    </row>
    <row r="17" spans="2:10" s="1" customFormat="1" ht="12" thickBot="1" x14ac:dyDescent="0.25">
      <c r="B17" s="4"/>
      <c r="C17" s="4"/>
      <c r="D17" s="4"/>
      <c r="E17" s="4"/>
      <c r="F17" s="4"/>
      <c r="G17" s="4"/>
      <c r="H17" s="4"/>
      <c r="I17" s="4"/>
      <c r="J17" s="4"/>
    </row>
    <row r="18" spans="2:10" s="1" customFormat="1" x14ac:dyDescent="0.2">
      <c r="I18" s="3" t="s">
        <v>0</v>
      </c>
      <c r="J18" s="2">
        <f>SUM(J3:J16)</f>
        <v>24516542.605499998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CHOCO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2024-11-26T16:55:00Z</dcterms:created>
  <dcterms:modified xsi:type="dcterms:W3CDTF">2024-11-26T16:55:17Z</dcterms:modified>
</cp:coreProperties>
</file>